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A8" i="6"/>
  <c r="A8" i="5"/>
  <c r="A8" i="4"/>
  <c r="A8" i="3"/>
  <c r="C16" i="2"/>
  <c r="A8" i="2"/>
  <c r="C13" i="8" l="1"/>
  <c r="C12" i="8"/>
  <c r="E23" i="4"/>
  <c r="R24" i="4" l="1"/>
  <c r="I24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<sst xmlns="http://schemas.openxmlformats.org/spreadsheetml/2006/main" count="848" uniqueCount="76">
  <si>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</si>
  <si>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</si>
  <si>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</si>
  <si>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</si>
  <si>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</si>
  <si>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</si>
  <si>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</si>
  <si>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</si>
  <si>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</si>
  <si>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</si>
  <si>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</si>
  <si>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</si>
  <si>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</si>
  <si>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</si>
  <si>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</si>
  <si>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</si>
  <si>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</si>
  <si>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</si>
  <si>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</si>
  <si>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</si>
  <si>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</si>
  <si>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</si>
  <si>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</si>
  <si>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</si>
  <si>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</si>
  <si>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</si>
  <si>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</si>
  <si>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</si>
  <si>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</si>
  <si>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</si>
  <si>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</si>
  <si>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</si>
  <si>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</si>
  <si>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</si>
  <si>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</si>
  <si>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</si>
  <si>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</si>
  <si>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</si>
  <si>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</si>
  <si>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</si>
  <si>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</si>
  <si>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</si>
  <si>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</si>
  <si>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</si>
  <si>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</si>
  <si>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</si>
  <si>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</si>
  <si>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</si>
  <si>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</si>
  <si>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</si>
  <si>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</si>
  <si>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</si>
  <si>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</si>
  <si>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</si>
  <si>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</si>
  <si>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</si>
  <si>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</si>
  <si>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</si>
  <si>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</si>
  <si>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</si>
  <si>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</si>
  <si>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</si>
  <si>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</si>
  <si>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</si>
  <si>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</si>
  <si>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</si>
  <si>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</si>
  <si>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</si>
  <si>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</si>
  <si>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</si>
  <si>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</si>
  <si>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</si>
  <si>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15-483 площадью 0,9 га и реконструкция участков ВЛ 15 кВ № 15-483 протяженностью 0,429 км с заменой голого провода на СИП </t>
  </si>
  <si>
    <t>Идентификатор инвестиционного проекта: L_949-94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</si>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</sst>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3" t="s">
        <v>0</v>
      </c>
      <c r="J16" s="61" t="s">
        <v>75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3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Расширение просек ВЛ 15 кВ № 15-483 площадью 0,9 га и реконструкция участков ВЛ 15 кВ № 15-483 протяженностью 0,429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15-483 площадью 0,9 га и реконструкция участков ВЛ 15 кВ № 15-483 протяженностью 0,429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15-483 площадью 0,9 га и реконструкция участков ВЛ 15 кВ № 15-483 протяженностью 0,429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0.42899999999999999</v>
      </c>
      <c r="F20" s="3" t="s">
        <v>32</v>
      </c>
      <c r="G20" s="16" t="s">
        <v>63</v>
      </c>
      <c r="H20" s="5">
        <v>699</v>
      </c>
      <c r="I20" s="5">
        <f>H20*E20*Q20</f>
        <v>314.86455000000001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0.42899999999999999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186.03585000000001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0.9</v>
      </c>
      <c r="F22" s="3" t="s">
        <v>36</v>
      </c>
      <c r="G22" s="16" t="s">
        <v>65</v>
      </c>
      <c r="H22" s="21">
        <v>261</v>
      </c>
      <c r="I22" s="5">
        <f t="shared" si="0"/>
        <v>234.9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1.9</f>
        <v>1.9</v>
      </c>
      <c r="F23" s="13" t="s">
        <v>58</v>
      </c>
      <c r="G23" s="13" t="s">
        <v>59</v>
      </c>
      <c r="H23" s="15">
        <v>6.9</v>
      </c>
      <c r="I23" s="5">
        <f t="shared" si="0"/>
        <v>16.256399999999999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792.05679999999995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Расширение просек ВЛ 15 кВ № 15-483 площадью 0,9 га и реконструкция участков ВЛ 15 кВ № 15-483 протяженностью 0,429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Расширение просек ВЛ 15 кВ № 15-483 площадью 0,9 га и реконструкция участков ВЛ 15 кВ № 15-483 протяженностью 0,429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792.05679999999995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158.41136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950.4681599999999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1145.2404297393168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950.4681599999999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988.58785999999998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0.30061672*1000</f>
        <v>300.61671999999999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0.68797114*1000</f>
        <v>687.97113999999999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1.1452404297393168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1145.2404297393168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2021-03-12T07:53:37Z</dcterms:modified>
</cp:coreProperties>
</file>