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100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8" i="6" l="1"/>
  <c r="A8" i="5"/>
  <c r="A8" i="4"/>
  <c r="A8" i="3"/>
  <c r="A8" i="2"/>
  <c r="C13" i="8" l="1"/>
  <c r="E23" i="4"/>
  <c r="C12" i="8"/>
  <c r="E21" i="4"/>
  <c r="R24" i="4" l="1"/>
  <c r="I24" i="4"/>
  <c r="A10" i="6" l="1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<sst xmlns="http://schemas.openxmlformats.org/spreadsheetml/2006/main" count="847" uniqueCount="76">
  <si>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</si>
  <si>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</si>
  <si>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</si>
  <si>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</si>
  <si>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</si>
  <si>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</si>
  <si>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</si>
  <si>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</si>
  <si>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</si>
  <si>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</si>
  <si>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</si>
  <si>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</si>
  <si>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</si>
  <si>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</si>
  <si>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</si>
  <si>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</si>
  <si>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</si>
  <si>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</si>
  <si>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</si>
  <si>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</si>
  <si>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</si>
  <si>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</si>
  <si>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</si>
  <si>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</si>
  <si>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</si>
  <si>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</si>
  <si>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</si>
  <si>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</si>
  <si>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</si>
  <si>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</si>
  <si>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</si>
  <si>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</si>
  <si>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</si>
  <si>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</si>
  <si>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</si>
  <si>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</si>
  <si>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</si>
  <si>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</si>
  <si>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</si>
  <si>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</si>
  <si>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</si>
  <si>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</si>
  <si>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</si>
  <si>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</si>
  <si>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</si>
  <si>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</si>
  <si>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</si>
  <si>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</si>
  <si>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</si>
  <si>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</si>
  <si>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</si>
  <si>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</si>
  <si>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</si>
  <si>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</si>
  <si>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</si>
  <si>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</si>
  <si>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</si>
  <si>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</si>
  <si>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</si>
  <si>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</si>
  <si>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</si>
  <si>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</si>
  <si>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</si>
  <si>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</si>
  <si>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</si>
  <si>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</si>
  <si>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</si>
  <si>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</si>
  <si>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</si>
  <si>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</si>
  <si>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П6-04</t>
  </si>
  <si>
    <t>от 0,2 до 0,59</t>
  </si>
  <si>
    <t xml:space="preserve">Наименование инвестиционного проекта: Расширение просек ВЛ 15 кВ № 15-215 площадью 1,19 га и реконструкция участка ВЛ 15 кВ № 15-215 протяженностью 0,48 км с заменой голого провода на СИП </t>
  </si>
  <si>
    <t>Идентификатор инвестиционного проекта: L_949-100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</si>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</sst>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38.25" customHeight="1" x14ac:dyDescent="0.2">
      <c r="A9" s="49" t="s">
        <v>72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 xml:space="preserve">Наименование инвестиционного проекта: Расширение просек ВЛ 15 кВ № 15-215 площадью 1,19 га и реконструкция участка ВЛ 15 кВ № 15-215 протяженностью 0,48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15-215 площадью 1,19 га и реконструкция участка ВЛ 15 кВ № 15-215 протяженностью 0,48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B24" sqref="A23:B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15-215 площадью 1,19 га и реконструкция участка ВЛ 15 кВ № 15-215 протяженностью 0,48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L_949-100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0.48</v>
      </c>
      <c r="F20" s="3" t="s">
        <v>32</v>
      </c>
      <c r="G20" s="16" t="s">
        <v>63</v>
      </c>
      <c r="H20" s="5">
        <v>699</v>
      </c>
      <c r="I20" s="5">
        <f>H20*E20*Q20</f>
        <v>352.29599999999999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0.48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208.15199999999999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1.19</v>
      </c>
      <c r="F22" s="3" t="s">
        <v>36</v>
      </c>
      <c r="G22" s="16" t="s">
        <v>65</v>
      </c>
      <c r="H22" s="21">
        <v>261</v>
      </c>
      <c r="I22" s="5">
        <f t="shared" si="0"/>
        <v>310.58999999999997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2.4</f>
        <v>2.4</v>
      </c>
      <c r="F23" s="13" t="s">
        <v>58</v>
      </c>
      <c r="G23" s="13" t="s">
        <v>59</v>
      </c>
      <c r="H23" s="15">
        <v>6.9</v>
      </c>
      <c r="I23" s="5">
        <f t="shared" si="0"/>
        <v>20.534399999999998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71</v>
      </c>
      <c r="E24" s="14">
        <v>1</v>
      </c>
      <c r="F24" s="13" t="s">
        <v>61</v>
      </c>
      <c r="G24" s="13" t="s">
        <v>70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931.57240000000002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 xml:space="preserve">Наименование инвестиционного проекта: Расширение просек ВЛ 15 кВ № 15-215 площадью 1,19 га и реконструкция участка ВЛ 15 кВ № 15-215 протяженностью 0,48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 xml:space="preserve">Наименование инвестиционного проекта: Расширение просек ВЛ 15 кВ № 15-215 площадью 1,19 га и реконструкция участка ВЛ 15 кВ № 15-215 протяженностью 0,48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931.57240000000002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186.31448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1117.88688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1345.6898381780682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1117.88688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1127.0060800000001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0.36242043*1000</f>
        <v>362.42043000000001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0.76458565*1000</f>
        <v>764.58564999999999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1.3456898381780682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1345.6898381780682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2021-03-29T13:34:22Z</dcterms:modified>
</cp:coreProperties>
</file>