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6-2024 18.06.2019 (Версия 7)\D0618_1075260020043_01\"/>
    </mc:Choice>
  </mc:AlternateContent>
  <bookViews>
    <workbookView xWindow="0" yWindow="285" windowWidth="27645" windowHeight="9510"/>
  </bookViews>
  <sheets>
    <sheet name="11.2" sheetId="1" r:id="rId1"/>
  </sheets>
  <definedNames>
    <definedName name="_xlnm._FilterDatabase" localSheetId="0" hidden="1">'11.2'!$A$16:$U$16</definedName>
    <definedName name="_xlnm.Print_Titles" localSheetId="0">'11.2'!$16:$16</definedName>
    <definedName name="_xlnm.Print_Area" localSheetId="0">'11.2'!$A$1:$U$1249</definedName>
  </definedNames>
  <calcPr calcId="152511"/>
</workbook>
</file>

<file path=xl/sharedStrings.xml><?xml version="1.0" encoding="utf-8"?>
<sst xmlns="http://schemas.openxmlformats.org/spreadsheetml/2006/main" count="5222" uniqueCount="117">
  <si>
    <t>Приложение  № 11</t>
  </si>
  <si>
    <t>к приказу Минэнерго России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</si>
  <si>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</si>
  <si>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</si>
  <si>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</si>
  <si>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</si>
  <si>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</si>
  <si>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</si>
  <si>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</si>
  <si>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</si>
  <si>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2018 год</t>
  </si>
  <si>
    <t>2019 год</t>
  </si>
  <si>
    <t>2020 год</t>
  </si>
  <si>
    <t>2021 год</t>
  </si>
  <si>
    <t>2022 год</t>
  </si>
  <si>
    <t>2015 год</t>
  </si>
  <si>
    <t>2016 год</t>
  </si>
  <si>
    <t>Утвержденный план</t>
  </si>
  <si>
    <t>Факт</t>
  </si>
  <si>
    <t>Предложение по корректировке утвержденного плана</t>
  </si>
  <si>
    <t xml:space="preserve">
Владимирская область
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</si>
  <si>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</si>
  <si>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</si>
  <si>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</si>
  <si>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</si>
  <si>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</si>
  <si>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шт.</t>
  </si>
  <si>
    <t>МВт</t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</si>
  <si>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</si>
  <si>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</si>
  <si>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</si>
  <si>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</si>
  <si>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</si>
  <si>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</si>
  <si>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</si>
  <si>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</si>
  <si>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</si>
  <si>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</si>
  <si>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</si>
  <si>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</si>
  <si>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</si>
  <si>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</si>
  <si>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</si>
  <si>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</si>
  <si>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</si>
  <si>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</si>
  <si>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</si>
  <si>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</si>
  <si>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</si>
  <si>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</si>
  <si>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млн. рублей 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</si>
  <si>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</si>
  <si>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</si>
  <si>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</si>
  <si>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</si>
  <si>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</si>
  <si>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</si>
  <si>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</si>
  <si>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</si>
  <si>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</si>
  <si>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</si>
  <si>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</si>
  <si>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</si>
  <si>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t>Другое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</si>
  <si>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</si>
  <si>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</si>
  <si>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</si>
  <si>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</si>
  <si>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</si>
  <si>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</si>
  <si>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</si>
  <si>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</si>
  <si>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</si>
  <si>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</si>
  <si>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</si>
  <si>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</si>
  <si>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</si>
  <si>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</si>
  <si>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</si>
  <si>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</si>
  <si>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</si>
  <si>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</si>
  <si>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</si>
  <si>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</si>
  <si>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</si>
  <si>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</si>
  <si>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</si>
  <si>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</si>
  <si>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</si>
  <si>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</si>
  <si>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</si>
  <si>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</si>
  <si>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</si>
  <si>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</si>
  <si>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</si>
  <si>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</si>
  <si>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</si>
  <si>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</si>
  <si>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</si>
  <si>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</si>
  <si>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</si>
  <si>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</si>
  <si>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 xml:space="preserve">
Ивановская область
</t>
  </si>
  <si>
    <t xml:space="preserve">
Калужская область
</t>
  </si>
  <si>
    <t xml:space="preserve">
Кировская область
</t>
  </si>
  <si>
    <t xml:space="preserve">
Республика Марий Эл
</t>
  </si>
  <si>
    <t xml:space="preserve">
Нижегородская область
</t>
  </si>
  <si>
    <t xml:space="preserve">
Рязанская область
</t>
  </si>
  <si>
    <t xml:space="preserve">
Тульская область
</t>
  </si>
  <si>
    <t xml:space="preserve">
Республика Удмуртия
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</si>
  <si>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</si>
  <si>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2023 год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</si>
  <si>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</si>
  <si>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№ 28@ от 24.12.2018г.</t>
  </si>
  <si>
    <t>2024 год</t>
  </si>
  <si>
    <t>2017 год</t>
  </si>
  <si>
    <t>от «16» мая 2016 г. № 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</si>
</sst>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3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9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7" fillId="7" borderId="7" applyNumberFormat="0" applyAlignment="0" applyProtection="0"/>
    <xf numFmtId="0" fontId="18" fillId="20" borderId="8" applyNumberFormat="0" applyAlignment="0" applyProtection="0"/>
    <xf numFmtId="0" fontId="19" fillId="20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1" borderId="13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7" fillId="0" borderId="0"/>
    <xf numFmtId="0" fontId="28" fillId="0" borderId="0"/>
    <xf numFmtId="0" fontId="28" fillId="0" borderId="0"/>
    <xf numFmtId="0" fontId="2" fillId="0" borderId="0"/>
    <xf numFmtId="0" fontId="27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4" fillId="23" borderId="14" applyNumberFormat="0" applyFont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5" fillId="4" borderId="0" applyNumberFormat="0" applyBorder="0" applyAlignment="0" applyProtection="0"/>
  </cellStyleXfs>
  <cellXfs count="58">
    <xf numFmtId="0" fontId="0" fillId="0" borderId="0" xfId="0"/>
    <xf numFmtId="49" fontId="3" fillId="0" borderId="0" xfId="2" applyNumberFormat="1" applyFont="1" applyFill="1"/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/>
    <xf numFmtId="0" fontId="7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49" fontId="3" fillId="0" borderId="3" xfId="2" applyNumberFormat="1" applyFont="1" applyFill="1" applyBorder="1"/>
    <xf numFmtId="0" fontId="36" fillId="0" borderId="3" xfId="2" applyFont="1" applyFill="1" applyBorder="1" applyAlignment="1">
      <alignment horizontal="center" vertical="center" wrapText="1"/>
    </xf>
    <xf numFmtId="49" fontId="37" fillId="0" borderId="3" xfId="2" applyNumberFormat="1" applyFont="1" applyFill="1" applyBorder="1" applyAlignment="1">
      <alignment horizontal="center" vertical="center" wrapText="1"/>
    </xf>
    <xf numFmtId="3" fontId="36" fillId="0" borderId="3" xfId="1" applyNumberFormat="1" applyFont="1" applyFill="1" applyBorder="1" applyAlignment="1">
      <alignment horizontal="center" vertical="center" wrapText="1"/>
    </xf>
    <xf numFmtId="4" fontId="36" fillId="0" borderId="3" xfId="1" applyNumberFormat="1" applyFont="1" applyFill="1" applyBorder="1" applyAlignment="1">
      <alignment horizontal="center" vertical="center" wrapText="1"/>
    </xf>
    <xf numFmtId="0" fontId="36" fillId="0" borderId="3" xfId="4" applyFont="1" applyFill="1" applyBorder="1" applyAlignment="1">
      <alignment horizontal="center" vertical="center" wrapText="1"/>
    </xf>
    <xf numFmtId="0" fontId="3" fillId="0" borderId="0" xfId="2" applyFont="1" applyFill="1" applyAlignment="1">
      <alignment vertical="center"/>
    </xf>
    <xf numFmtId="0" fontId="2" fillId="0" borderId="0" xfId="2" applyFont="1" applyFill="1" applyAlignment="1">
      <alignment horizontal="left" vertical="center"/>
    </xf>
    <xf numFmtId="0" fontId="7" fillId="0" borderId="0" xfId="2" applyFont="1" applyFill="1" applyAlignment="1">
      <alignment horizontal="left"/>
    </xf>
    <xf numFmtId="0" fontId="11" fillId="0" borderId="0" xfId="3" applyFont="1" applyFill="1" applyAlignment="1">
      <alignment horizontal="left" vertical="top"/>
    </xf>
    <xf numFmtId="0" fontId="12" fillId="0" borderId="0" xfId="2" applyFont="1" applyFill="1" applyAlignment="1">
      <alignment horizontal="left"/>
    </xf>
    <xf numFmtId="0" fontId="38" fillId="0" borderId="3" xfId="2" applyFont="1" applyFill="1" applyBorder="1" applyAlignment="1">
      <alignment horizontal="left" vertical="center" wrapText="1"/>
    </xf>
    <xf numFmtId="0" fontId="36" fillId="0" borderId="0" xfId="2" applyFont="1" applyFill="1" applyAlignment="1">
      <alignment horizontal="left" vertical="center"/>
    </xf>
    <xf numFmtId="0" fontId="11" fillId="0" borderId="0" xfId="3" applyFont="1" applyFill="1" applyAlignment="1">
      <alignment horizontal="center" vertical="top"/>
    </xf>
    <xf numFmtId="0" fontId="12" fillId="0" borderId="0" xfId="2" applyFont="1" applyFill="1" applyAlignment="1">
      <alignment horizontal="center"/>
    </xf>
    <xf numFmtId="0" fontId="3" fillId="24" borderId="0" xfId="2" applyFont="1" applyFill="1" applyAlignment="1">
      <alignment horizontal="center" vertical="center"/>
    </xf>
    <xf numFmtId="49" fontId="3" fillId="0" borderId="3" xfId="2" applyNumberFormat="1" applyFont="1" applyFill="1" applyBorder="1" applyAlignment="1">
      <alignment horizontal="center" vertical="center" wrapText="1"/>
    </xf>
    <xf numFmtId="0" fontId="36" fillId="0" borderId="3" xfId="2" applyFont="1" applyFill="1" applyBorder="1" applyAlignment="1">
      <alignment horizontal="left" vertical="center" wrapText="1"/>
    </xf>
    <xf numFmtId="0" fontId="6" fillId="0" borderId="0" xfId="2" applyFont="1" applyFill="1" applyAlignment="1">
      <alignment horizontal="center"/>
    </xf>
    <xf numFmtId="0" fontId="11" fillId="0" borderId="0" xfId="3" applyFont="1" applyFill="1" applyAlignment="1">
      <alignment horizontal="center" vertical="top"/>
    </xf>
    <xf numFmtId="0" fontId="12" fillId="0" borderId="0" xfId="2" applyFont="1" applyFill="1" applyAlignment="1">
      <alignment horizontal="center"/>
    </xf>
    <xf numFmtId="0" fontId="3" fillId="0" borderId="2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49" fontId="39" fillId="0" borderId="3" xfId="2" applyNumberFormat="1" applyFont="1" applyFill="1" applyBorder="1" applyAlignment="1">
      <alignment horizontal="center" vertical="center" wrapText="1"/>
    </xf>
    <xf numFmtId="49" fontId="3" fillId="0" borderId="3" xfId="4" applyNumberFormat="1" applyFont="1" applyFill="1" applyBorder="1" applyAlignment="1">
      <alignment horizontal="center" vertical="center" wrapText="1"/>
    </xf>
    <xf numFmtId="0" fontId="36" fillId="0" borderId="3" xfId="4" applyFont="1" applyFill="1" applyBorder="1" applyAlignment="1">
      <alignment horizontal="left" vertical="center" wrapText="1"/>
    </xf>
    <xf numFmtId="0" fontId="5" fillId="0" borderId="0" xfId="2" applyFont="1" applyFill="1" applyAlignment="1">
      <alignment horizontal="right" vertical="center"/>
    </xf>
    <xf numFmtId="0" fontId="3" fillId="0" borderId="3" xfId="2" applyFont="1" applyFill="1" applyBorder="1" applyAlignment="1">
      <alignment horizontal="center" vertical="center" wrapText="1"/>
    </xf>
    <xf numFmtId="49" fontId="3" fillId="0" borderId="3" xfId="2" applyNumberFormat="1" applyFont="1" applyFill="1" applyBorder="1" applyAlignment="1">
      <alignment horizontal="center" vertical="center" wrapText="1"/>
    </xf>
    <xf numFmtId="0" fontId="36" fillId="0" borderId="3" xfId="2" applyFont="1" applyFill="1" applyBorder="1" applyAlignment="1">
      <alignment horizontal="left" vertical="center" wrapText="1"/>
    </xf>
    <xf numFmtId="49" fontId="3" fillId="0" borderId="3" xfId="4" applyNumberFormat="1" applyFont="1" applyFill="1" applyBorder="1" applyAlignment="1">
      <alignment horizontal="center" vertical="center" wrapText="1"/>
    </xf>
    <xf numFmtId="0" fontId="36" fillId="0" borderId="3" xfId="4" applyFont="1" applyFill="1" applyBorder="1" applyAlignment="1">
      <alignment horizontal="left" vertical="center" wrapText="1"/>
    </xf>
    <xf numFmtId="49" fontId="39" fillId="0" borderId="3" xfId="2" applyNumberFormat="1" applyFont="1" applyFill="1" applyBorder="1" applyAlignment="1">
      <alignment horizontal="center" vertical="center" wrapText="1"/>
    </xf>
    <xf numFmtId="0" fontId="36" fillId="0" borderId="2" xfId="4" applyFont="1" applyFill="1" applyBorder="1" applyAlignment="1">
      <alignment horizontal="left" vertical="distributed" wrapText="1"/>
    </xf>
    <xf numFmtId="0" fontId="36" fillId="0" borderId="6" xfId="4" applyFont="1" applyFill="1" applyBorder="1" applyAlignment="1">
      <alignment horizontal="left" vertical="distributed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10" fillId="0" borderId="0" xfId="3" applyFont="1" applyFill="1" applyAlignment="1">
      <alignment horizontal="center" vertical="center"/>
    </xf>
    <xf numFmtId="0" fontId="11" fillId="0" borderId="0" xfId="3" applyFont="1" applyFill="1" applyAlignment="1">
      <alignment horizontal="center" vertical="top"/>
    </xf>
    <xf numFmtId="0" fontId="12" fillId="0" borderId="0" xfId="2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2" applyFont="1" applyFill="1" applyBorder="1"/>
    <xf numFmtId="49" fontId="3" fillId="0" borderId="2" xfId="2" applyNumberFormat="1" applyFont="1" applyFill="1" applyBorder="1" applyAlignment="1">
      <alignment horizontal="center" vertical="center" wrapText="1"/>
    </xf>
    <xf numFmtId="49" fontId="3" fillId="0" borderId="6" xfId="2" applyNumberFormat="1" applyFont="1" applyFill="1" applyBorder="1" applyAlignment="1">
      <alignment horizontal="center" vertical="center" wrapText="1"/>
    </xf>
    <xf numFmtId="0" fontId="36" fillId="0" borderId="2" xfId="2" applyFont="1" applyFill="1" applyBorder="1" applyAlignment="1">
      <alignment horizontal="left" vertical="center" wrapText="1"/>
    </xf>
    <xf numFmtId="0" fontId="36" fillId="0" borderId="6" xfId="2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</cellXfs>
  <cellStyles count="233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1" xfId="4"/>
    <cellStyle name="Обычный 12 2" xfId="41"/>
    <cellStyle name="Обычный 2" xfId="42"/>
    <cellStyle name="Обычный 2 26 2" xfId="43"/>
    <cellStyle name="Обычный 3" xfId="2"/>
    <cellStyle name="Обычный 3 2" xfId="44"/>
    <cellStyle name="Обычный 3 2 2 2" xfId="45"/>
    <cellStyle name="Обычный 3 21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3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Финансовый 4" xfId="231"/>
    <cellStyle name="Хороший 2" xfId="232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49"/>
  <sheetViews>
    <sheetView showGridLines="0" tabSelected="1" view="pageBreakPreview" zoomScale="70" zoomScaleNormal="68" zoomScaleSheetLayoutView="70" zoomScalePageLayoutView="55" workbookViewId="0">
      <selection activeCell="B23" sqref="B23:B24"/>
    </sheetView>
  </sheetViews>
  <sheetFormatPr defaultRowHeight="15" x14ac:dyDescent="0.25"/>
  <cols>
    <col min="1" max="1" width="13" style="1" customWidth="1"/>
    <col min="2" max="2" width="89.85546875" style="19" customWidth="1"/>
    <col min="3" max="3" width="13" style="13" customWidth="1"/>
    <col min="4" max="6" width="13" style="3" customWidth="1"/>
    <col min="7" max="10" width="20.7109375" style="3" customWidth="1"/>
    <col min="11" max="11" width="20.7109375" style="22" customWidth="1"/>
    <col min="12" max="12" width="20.7109375" style="3" customWidth="1"/>
    <col min="13" max="13" width="20.7109375" style="22" customWidth="1"/>
    <col min="14" max="14" width="20.7109375" style="3" customWidth="1"/>
    <col min="15" max="15" width="20.7109375" style="22" customWidth="1"/>
    <col min="16" max="16" width="20.7109375" style="3" customWidth="1"/>
    <col min="17" max="17" width="20.7109375" style="22" customWidth="1"/>
    <col min="18" max="18" width="20.7109375" style="3" customWidth="1"/>
    <col min="19" max="19" width="20.7109375" style="22" customWidth="1"/>
    <col min="20" max="20" width="20.7109375" style="3" customWidth="1"/>
    <col min="21" max="21" width="20.7109375" style="22" customWidth="1"/>
    <col min="22" max="130" width="9.140625" style="4"/>
    <col min="131" max="131" width="4.42578125" style="4" bestFit="1" customWidth="1"/>
    <col min="132" max="132" width="18.28515625" style="4" bestFit="1" customWidth="1"/>
    <col min="133" max="133" width="19" style="4" bestFit="1" customWidth="1"/>
    <col min="134" max="134" width="15.42578125" style="4" bestFit="1" customWidth="1"/>
    <col min="135" max="136" width="12.42578125" style="4" bestFit="1" customWidth="1"/>
    <col min="137" max="137" width="7.140625" style="4" bestFit="1" customWidth="1"/>
    <col min="138" max="138" width="10.140625" style="4" bestFit="1" customWidth="1"/>
    <col min="139" max="139" width="15.85546875" style="4" bestFit="1" customWidth="1"/>
    <col min="140" max="140" width="15.140625" style="4" bestFit="1" customWidth="1"/>
    <col min="141" max="141" width="18.28515625" style="4" bestFit="1" customWidth="1"/>
    <col min="142" max="142" width="13.28515625" style="4" bestFit="1" customWidth="1"/>
    <col min="143" max="143" width="19.28515625" style="4" customWidth="1"/>
    <col min="144" max="144" width="15.140625" style="4" customWidth="1"/>
    <col min="145" max="145" width="21" style="4" bestFit="1" customWidth="1"/>
    <col min="146" max="146" width="17.140625" style="4" bestFit="1" customWidth="1"/>
    <col min="147" max="147" width="16.85546875" style="4" bestFit="1" customWidth="1"/>
    <col min="148" max="148" width="16.7109375" style="4" bestFit="1" customWidth="1"/>
    <col min="149" max="149" width="15.7109375" style="4" bestFit="1" customWidth="1"/>
    <col min="150" max="150" width="16.28515625" style="4" bestFit="1" customWidth="1"/>
    <col min="151" max="151" width="17.28515625" style="4" customWidth="1"/>
    <col min="152" max="152" width="23.42578125" style="4" bestFit="1" customWidth="1"/>
    <col min="153" max="153" width="31.85546875" style="4" bestFit="1" customWidth="1"/>
    <col min="154" max="154" width="7.85546875" style="4" bestFit="1" customWidth="1"/>
    <col min="155" max="155" width="5.7109375" style="4" bestFit="1" customWidth="1"/>
    <col min="156" max="156" width="9.140625" style="4" bestFit="1" customWidth="1"/>
    <col min="157" max="157" width="13.5703125" style="4" bestFit="1" customWidth="1"/>
    <col min="158" max="386" width="9.140625" style="4"/>
    <col min="387" max="387" width="4.42578125" style="4" bestFit="1" customWidth="1"/>
    <col min="388" max="388" width="18.28515625" style="4" bestFit="1" customWidth="1"/>
    <col min="389" max="389" width="19" style="4" bestFit="1" customWidth="1"/>
    <col min="390" max="390" width="15.42578125" style="4" bestFit="1" customWidth="1"/>
    <col min="391" max="392" width="12.42578125" style="4" bestFit="1" customWidth="1"/>
    <col min="393" max="393" width="7.140625" style="4" bestFit="1" customWidth="1"/>
    <col min="394" max="394" width="10.140625" style="4" bestFit="1" customWidth="1"/>
    <col min="395" max="395" width="15.85546875" style="4" bestFit="1" customWidth="1"/>
    <col min="396" max="396" width="15.140625" style="4" bestFit="1" customWidth="1"/>
    <col min="397" max="397" width="18.28515625" style="4" bestFit="1" customWidth="1"/>
    <col min="398" max="398" width="13.28515625" style="4" bestFit="1" customWidth="1"/>
    <col min="399" max="399" width="19.28515625" style="4" customWidth="1"/>
    <col min="400" max="400" width="15.140625" style="4" customWidth="1"/>
    <col min="401" max="401" width="21" style="4" bestFit="1" customWidth="1"/>
    <col min="402" max="402" width="17.140625" style="4" bestFit="1" customWidth="1"/>
    <col min="403" max="403" width="16.85546875" style="4" bestFit="1" customWidth="1"/>
    <col min="404" max="404" width="16.7109375" style="4" bestFit="1" customWidth="1"/>
    <col min="405" max="405" width="15.7109375" style="4" bestFit="1" customWidth="1"/>
    <col min="406" max="406" width="16.28515625" style="4" bestFit="1" customWidth="1"/>
    <col min="407" max="407" width="17.28515625" style="4" customWidth="1"/>
    <col min="408" max="408" width="23.42578125" style="4" bestFit="1" customWidth="1"/>
    <col min="409" max="409" width="31.85546875" style="4" bestFit="1" customWidth="1"/>
    <col min="410" max="410" width="7.85546875" style="4" bestFit="1" customWidth="1"/>
    <col min="411" max="411" width="5.7109375" style="4" bestFit="1" customWidth="1"/>
    <col min="412" max="412" width="9.140625" style="4" bestFit="1" customWidth="1"/>
    <col min="413" max="413" width="13.5703125" style="4" bestFit="1" customWidth="1"/>
    <col min="414" max="642" width="9.140625" style="4"/>
    <col min="643" max="643" width="4.42578125" style="4" bestFit="1" customWidth="1"/>
    <col min="644" max="644" width="18.28515625" style="4" bestFit="1" customWidth="1"/>
    <col min="645" max="645" width="19" style="4" bestFit="1" customWidth="1"/>
    <col min="646" max="646" width="15.42578125" style="4" bestFit="1" customWidth="1"/>
    <col min="647" max="648" width="12.42578125" style="4" bestFit="1" customWidth="1"/>
    <col min="649" max="649" width="7.140625" style="4" bestFit="1" customWidth="1"/>
    <col min="650" max="650" width="10.140625" style="4" bestFit="1" customWidth="1"/>
    <col min="651" max="651" width="15.85546875" style="4" bestFit="1" customWidth="1"/>
    <col min="652" max="652" width="15.140625" style="4" bestFit="1" customWidth="1"/>
    <col min="653" max="653" width="18.28515625" style="4" bestFit="1" customWidth="1"/>
    <col min="654" max="654" width="13.28515625" style="4" bestFit="1" customWidth="1"/>
    <col min="655" max="655" width="19.28515625" style="4" customWidth="1"/>
    <col min="656" max="656" width="15.140625" style="4" customWidth="1"/>
    <col min="657" max="657" width="21" style="4" bestFit="1" customWidth="1"/>
    <col min="658" max="658" width="17.140625" style="4" bestFit="1" customWidth="1"/>
    <col min="659" max="659" width="16.85546875" style="4" bestFit="1" customWidth="1"/>
    <col min="660" max="660" width="16.7109375" style="4" bestFit="1" customWidth="1"/>
    <col min="661" max="661" width="15.7109375" style="4" bestFit="1" customWidth="1"/>
    <col min="662" max="662" width="16.28515625" style="4" bestFit="1" customWidth="1"/>
    <col min="663" max="663" width="17.28515625" style="4" customWidth="1"/>
    <col min="664" max="664" width="23.42578125" style="4" bestFit="1" customWidth="1"/>
    <col min="665" max="665" width="31.85546875" style="4" bestFit="1" customWidth="1"/>
    <col min="666" max="666" width="7.85546875" style="4" bestFit="1" customWidth="1"/>
    <col min="667" max="667" width="5.7109375" style="4" bestFit="1" customWidth="1"/>
    <col min="668" max="668" width="9.140625" style="4" bestFit="1" customWidth="1"/>
    <col min="669" max="669" width="13.5703125" style="4" bestFit="1" customWidth="1"/>
    <col min="670" max="898" width="9.140625" style="4"/>
    <col min="899" max="899" width="4.42578125" style="4" bestFit="1" customWidth="1"/>
    <col min="900" max="900" width="18.28515625" style="4" bestFit="1" customWidth="1"/>
    <col min="901" max="901" width="19" style="4" bestFit="1" customWidth="1"/>
    <col min="902" max="902" width="15.42578125" style="4" bestFit="1" customWidth="1"/>
    <col min="903" max="904" width="12.42578125" style="4" bestFit="1" customWidth="1"/>
    <col min="905" max="905" width="7.140625" style="4" bestFit="1" customWidth="1"/>
    <col min="906" max="906" width="10.140625" style="4" bestFit="1" customWidth="1"/>
    <col min="907" max="907" width="15.85546875" style="4" bestFit="1" customWidth="1"/>
    <col min="908" max="908" width="15.140625" style="4" bestFit="1" customWidth="1"/>
    <col min="909" max="909" width="18.28515625" style="4" bestFit="1" customWidth="1"/>
    <col min="910" max="910" width="13.28515625" style="4" bestFit="1" customWidth="1"/>
    <col min="911" max="911" width="19.28515625" style="4" customWidth="1"/>
    <col min="912" max="912" width="15.140625" style="4" customWidth="1"/>
    <col min="913" max="913" width="21" style="4" bestFit="1" customWidth="1"/>
    <col min="914" max="914" width="17.140625" style="4" bestFit="1" customWidth="1"/>
    <col min="915" max="915" width="16.85546875" style="4" bestFit="1" customWidth="1"/>
    <col min="916" max="916" width="16.7109375" style="4" bestFit="1" customWidth="1"/>
    <col min="917" max="917" width="15.7109375" style="4" bestFit="1" customWidth="1"/>
    <col min="918" max="918" width="16.28515625" style="4" bestFit="1" customWidth="1"/>
    <col min="919" max="919" width="17.28515625" style="4" customWidth="1"/>
    <col min="920" max="920" width="23.42578125" style="4" bestFit="1" customWidth="1"/>
    <col min="921" max="921" width="31.85546875" style="4" bestFit="1" customWidth="1"/>
    <col min="922" max="922" width="7.85546875" style="4" bestFit="1" customWidth="1"/>
    <col min="923" max="923" width="5.7109375" style="4" bestFit="1" customWidth="1"/>
    <col min="924" max="924" width="9.140625" style="4" bestFit="1" customWidth="1"/>
    <col min="925" max="925" width="13.5703125" style="4" bestFit="1" customWidth="1"/>
    <col min="926" max="1154" width="9.140625" style="4"/>
    <col min="1155" max="1155" width="4.42578125" style="4" bestFit="1" customWidth="1"/>
    <col min="1156" max="1156" width="18.28515625" style="4" bestFit="1" customWidth="1"/>
    <col min="1157" max="1157" width="19" style="4" bestFit="1" customWidth="1"/>
    <col min="1158" max="1158" width="15.42578125" style="4" bestFit="1" customWidth="1"/>
    <col min="1159" max="1160" width="12.42578125" style="4" bestFit="1" customWidth="1"/>
    <col min="1161" max="1161" width="7.140625" style="4" bestFit="1" customWidth="1"/>
    <col min="1162" max="1162" width="10.140625" style="4" bestFit="1" customWidth="1"/>
    <col min="1163" max="1163" width="15.85546875" style="4" bestFit="1" customWidth="1"/>
    <col min="1164" max="1164" width="15.140625" style="4" bestFit="1" customWidth="1"/>
    <col min="1165" max="1165" width="18.28515625" style="4" bestFit="1" customWidth="1"/>
    <col min="1166" max="1166" width="13.28515625" style="4" bestFit="1" customWidth="1"/>
    <col min="1167" max="1167" width="19.28515625" style="4" customWidth="1"/>
    <col min="1168" max="1168" width="15.140625" style="4" customWidth="1"/>
    <col min="1169" max="1169" width="21" style="4" bestFit="1" customWidth="1"/>
    <col min="1170" max="1170" width="17.140625" style="4" bestFit="1" customWidth="1"/>
    <col min="1171" max="1171" width="16.85546875" style="4" bestFit="1" customWidth="1"/>
    <col min="1172" max="1172" width="16.7109375" style="4" bestFit="1" customWidth="1"/>
    <col min="1173" max="1173" width="15.7109375" style="4" bestFit="1" customWidth="1"/>
    <col min="1174" max="1174" width="16.28515625" style="4" bestFit="1" customWidth="1"/>
    <col min="1175" max="1175" width="17.28515625" style="4" customWidth="1"/>
    <col min="1176" max="1176" width="23.42578125" style="4" bestFit="1" customWidth="1"/>
    <col min="1177" max="1177" width="31.85546875" style="4" bestFit="1" customWidth="1"/>
    <col min="1178" max="1178" width="7.85546875" style="4" bestFit="1" customWidth="1"/>
    <col min="1179" max="1179" width="5.7109375" style="4" bestFit="1" customWidth="1"/>
    <col min="1180" max="1180" width="9.140625" style="4" bestFit="1" customWidth="1"/>
    <col min="1181" max="1181" width="13.5703125" style="4" bestFit="1" customWidth="1"/>
    <col min="1182" max="1410" width="9.140625" style="4"/>
    <col min="1411" max="1411" width="4.42578125" style="4" bestFit="1" customWidth="1"/>
    <col min="1412" max="1412" width="18.28515625" style="4" bestFit="1" customWidth="1"/>
    <col min="1413" max="1413" width="19" style="4" bestFit="1" customWidth="1"/>
    <col min="1414" max="1414" width="15.42578125" style="4" bestFit="1" customWidth="1"/>
    <col min="1415" max="1416" width="12.42578125" style="4" bestFit="1" customWidth="1"/>
    <col min="1417" max="1417" width="7.140625" style="4" bestFit="1" customWidth="1"/>
    <col min="1418" max="1418" width="10.140625" style="4" bestFit="1" customWidth="1"/>
    <col min="1419" max="1419" width="15.85546875" style="4" bestFit="1" customWidth="1"/>
    <col min="1420" max="1420" width="15.140625" style="4" bestFit="1" customWidth="1"/>
    <col min="1421" max="1421" width="18.28515625" style="4" bestFit="1" customWidth="1"/>
    <col min="1422" max="1422" width="13.28515625" style="4" bestFit="1" customWidth="1"/>
    <col min="1423" max="1423" width="19.28515625" style="4" customWidth="1"/>
    <col min="1424" max="1424" width="15.140625" style="4" customWidth="1"/>
    <col min="1425" max="1425" width="21" style="4" bestFit="1" customWidth="1"/>
    <col min="1426" max="1426" width="17.140625" style="4" bestFit="1" customWidth="1"/>
    <col min="1427" max="1427" width="16.85546875" style="4" bestFit="1" customWidth="1"/>
    <col min="1428" max="1428" width="16.7109375" style="4" bestFit="1" customWidth="1"/>
    <col min="1429" max="1429" width="15.7109375" style="4" bestFit="1" customWidth="1"/>
    <col min="1430" max="1430" width="16.28515625" style="4" bestFit="1" customWidth="1"/>
    <col min="1431" max="1431" width="17.28515625" style="4" customWidth="1"/>
    <col min="1432" max="1432" width="23.42578125" style="4" bestFit="1" customWidth="1"/>
    <col min="1433" max="1433" width="31.85546875" style="4" bestFit="1" customWidth="1"/>
    <col min="1434" max="1434" width="7.85546875" style="4" bestFit="1" customWidth="1"/>
    <col min="1435" max="1435" width="5.7109375" style="4" bestFit="1" customWidth="1"/>
    <col min="1436" max="1436" width="9.140625" style="4" bestFit="1" customWidth="1"/>
    <col min="1437" max="1437" width="13.5703125" style="4" bestFit="1" customWidth="1"/>
    <col min="1438" max="1666" width="9.140625" style="4"/>
    <col min="1667" max="1667" width="4.42578125" style="4" bestFit="1" customWidth="1"/>
    <col min="1668" max="1668" width="18.28515625" style="4" bestFit="1" customWidth="1"/>
    <col min="1669" max="1669" width="19" style="4" bestFit="1" customWidth="1"/>
    <col min="1670" max="1670" width="15.42578125" style="4" bestFit="1" customWidth="1"/>
    <col min="1671" max="1672" width="12.42578125" style="4" bestFit="1" customWidth="1"/>
    <col min="1673" max="1673" width="7.140625" style="4" bestFit="1" customWidth="1"/>
    <col min="1674" max="1674" width="10.140625" style="4" bestFit="1" customWidth="1"/>
    <col min="1675" max="1675" width="15.85546875" style="4" bestFit="1" customWidth="1"/>
    <col min="1676" max="1676" width="15.140625" style="4" bestFit="1" customWidth="1"/>
    <col min="1677" max="1677" width="18.28515625" style="4" bestFit="1" customWidth="1"/>
    <col min="1678" max="1678" width="13.28515625" style="4" bestFit="1" customWidth="1"/>
    <col min="1679" max="1679" width="19.28515625" style="4" customWidth="1"/>
    <col min="1680" max="1680" width="15.140625" style="4" customWidth="1"/>
    <col min="1681" max="1681" width="21" style="4" bestFit="1" customWidth="1"/>
    <col min="1682" max="1682" width="17.140625" style="4" bestFit="1" customWidth="1"/>
    <col min="1683" max="1683" width="16.85546875" style="4" bestFit="1" customWidth="1"/>
    <col min="1684" max="1684" width="16.7109375" style="4" bestFit="1" customWidth="1"/>
    <col min="1685" max="1685" width="15.7109375" style="4" bestFit="1" customWidth="1"/>
    <col min="1686" max="1686" width="16.28515625" style="4" bestFit="1" customWidth="1"/>
    <col min="1687" max="1687" width="17.28515625" style="4" customWidth="1"/>
    <col min="1688" max="1688" width="23.42578125" style="4" bestFit="1" customWidth="1"/>
    <col min="1689" max="1689" width="31.85546875" style="4" bestFit="1" customWidth="1"/>
    <col min="1690" max="1690" width="7.85546875" style="4" bestFit="1" customWidth="1"/>
    <col min="1691" max="1691" width="5.7109375" style="4" bestFit="1" customWidth="1"/>
    <col min="1692" max="1692" width="9.140625" style="4" bestFit="1" customWidth="1"/>
    <col min="1693" max="1693" width="13.5703125" style="4" bestFit="1" customWidth="1"/>
    <col min="1694" max="1922" width="9.140625" style="4"/>
    <col min="1923" max="1923" width="4.42578125" style="4" bestFit="1" customWidth="1"/>
    <col min="1924" max="1924" width="18.28515625" style="4" bestFit="1" customWidth="1"/>
    <col min="1925" max="1925" width="19" style="4" bestFit="1" customWidth="1"/>
    <col min="1926" max="1926" width="15.42578125" style="4" bestFit="1" customWidth="1"/>
    <col min="1927" max="1928" width="12.42578125" style="4" bestFit="1" customWidth="1"/>
    <col min="1929" max="1929" width="7.140625" style="4" bestFit="1" customWidth="1"/>
    <col min="1930" max="1930" width="10.140625" style="4" bestFit="1" customWidth="1"/>
    <col min="1931" max="1931" width="15.85546875" style="4" bestFit="1" customWidth="1"/>
    <col min="1932" max="1932" width="15.140625" style="4" bestFit="1" customWidth="1"/>
    <col min="1933" max="1933" width="18.28515625" style="4" bestFit="1" customWidth="1"/>
    <col min="1934" max="1934" width="13.28515625" style="4" bestFit="1" customWidth="1"/>
    <col min="1935" max="1935" width="19.28515625" style="4" customWidth="1"/>
    <col min="1936" max="1936" width="15.140625" style="4" customWidth="1"/>
    <col min="1937" max="1937" width="21" style="4" bestFit="1" customWidth="1"/>
    <col min="1938" max="1938" width="17.140625" style="4" bestFit="1" customWidth="1"/>
    <col min="1939" max="1939" width="16.85546875" style="4" bestFit="1" customWidth="1"/>
    <col min="1940" max="1940" width="16.7109375" style="4" bestFit="1" customWidth="1"/>
    <col min="1941" max="1941" width="15.7109375" style="4" bestFit="1" customWidth="1"/>
    <col min="1942" max="1942" width="16.28515625" style="4" bestFit="1" customWidth="1"/>
    <col min="1943" max="1943" width="17.28515625" style="4" customWidth="1"/>
    <col min="1944" max="1944" width="23.42578125" style="4" bestFit="1" customWidth="1"/>
    <col min="1945" max="1945" width="31.85546875" style="4" bestFit="1" customWidth="1"/>
    <col min="1946" max="1946" width="7.85546875" style="4" bestFit="1" customWidth="1"/>
    <col min="1947" max="1947" width="5.7109375" style="4" bestFit="1" customWidth="1"/>
    <col min="1948" max="1948" width="9.140625" style="4" bestFit="1" customWidth="1"/>
    <col min="1949" max="1949" width="13.5703125" style="4" bestFit="1" customWidth="1"/>
    <col min="1950" max="2178" width="9.140625" style="4"/>
    <col min="2179" max="2179" width="4.42578125" style="4" bestFit="1" customWidth="1"/>
    <col min="2180" max="2180" width="18.28515625" style="4" bestFit="1" customWidth="1"/>
    <col min="2181" max="2181" width="19" style="4" bestFit="1" customWidth="1"/>
    <col min="2182" max="2182" width="15.42578125" style="4" bestFit="1" customWidth="1"/>
    <col min="2183" max="2184" width="12.42578125" style="4" bestFit="1" customWidth="1"/>
    <col min="2185" max="2185" width="7.140625" style="4" bestFit="1" customWidth="1"/>
    <col min="2186" max="2186" width="10.140625" style="4" bestFit="1" customWidth="1"/>
    <col min="2187" max="2187" width="15.85546875" style="4" bestFit="1" customWidth="1"/>
    <col min="2188" max="2188" width="15.140625" style="4" bestFit="1" customWidth="1"/>
    <col min="2189" max="2189" width="18.28515625" style="4" bestFit="1" customWidth="1"/>
    <col min="2190" max="2190" width="13.28515625" style="4" bestFit="1" customWidth="1"/>
    <col min="2191" max="2191" width="19.28515625" style="4" customWidth="1"/>
    <col min="2192" max="2192" width="15.140625" style="4" customWidth="1"/>
    <col min="2193" max="2193" width="21" style="4" bestFit="1" customWidth="1"/>
    <col min="2194" max="2194" width="17.140625" style="4" bestFit="1" customWidth="1"/>
    <col min="2195" max="2195" width="16.85546875" style="4" bestFit="1" customWidth="1"/>
    <col min="2196" max="2196" width="16.7109375" style="4" bestFit="1" customWidth="1"/>
    <col min="2197" max="2197" width="15.7109375" style="4" bestFit="1" customWidth="1"/>
    <col min="2198" max="2198" width="16.28515625" style="4" bestFit="1" customWidth="1"/>
    <col min="2199" max="2199" width="17.28515625" style="4" customWidth="1"/>
    <col min="2200" max="2200" width="23.42578125" style="4" bestFit="1" customWidth="1"/>
    <col min="2201" max="2201" width="31.85546875" style="4" bestFit="1" customWidth="1"/>
    <col min="2202" max="2202" width="7.85546875" style="4" bestFit="1" customWidth="1"/>
    <col min="2203" max="2203" width="5.7109375" style="4" bestFit="1" customWidth="1"/>
    <col min="2204" max="2204" width="9.140625" style="4" bestFit="1" customWidth="1"/>
    <col min="2205" max="2205" width="13.5703125" style="4" bestFit="1" customWidth="1"/>
    <col min="2206" max="2434" width="9.140625" style="4"/>
    <col min="2435" max="2435" width="4.42578125" style="4" bestFit="1" customWidth="1"/>
    <col min="2436" max="2436" width="18.28515625" style="4" bestFit="1" customWidth="1"/>
    <col min="2437" max="2437" width="19" style="4" bestFit="1" customWidth="1"/>
    <col min="2438" max="2438" width="15.42578125" style="4" bestFit="1" customWidth="1"/>
    <col min="2439" max="2440" width="12.42578125" style="4" bestFit="1" customWidth="1"/>
    <col min="2441" max="2441" width="7.140625" style="4" bestFit="1" customWidth="1"/>
    <col min="2442" max="2442" width="10.140625" style="4" bestFit="1" customWidth="1"/>
    <col min="2443" max="2443" width="15.85546875" style="4" bestFit="1" customWidth="1"/>
    <col min="2444" max="2444" width="15.140625" style="4" bestFit="1" customWidth="1"/>
    <col min="2445" max="2445" width="18.28515625" style="4" bestFit="1" customWidth="1"/>
    <col min="2446" max="2446" width="13.28515625" style="4" bestFit="1" customWidth="1"/>
    <col min="2447" max="2447" width="19.28515625" style="4" customWidth="1"/>
    <col min="2448" max="2448" width="15.140625" style="4" customWidth="1"/>
    <col min="2449" max="2449" width="21" style="4" bestFit="1" customWidth="1"/>
    <col min="2450" max="2450" width="17.140625" style="4" bestFit="1" customWidth="1"/>
    <col min="2451" max="2451" width="16.85546875" style="4" bestFit="1" customWidth="1"/>
    <col min="2452" max="2452" width="16.7109375" style="4" bestFit="1" customWidth="1"/>
    <col min="2453" max="2453" width="15.7109375" style="4" bestFit="1" customWidth="1"/>
    <col min="2454" max="2454" width="16.28515625" style="4" bestFit="1" customWidth="1"/>
    <col min="2455" max="2455" width="17.28515625" style="4" customWidth="1"/>
    <col min="2456" max="2456" width="23.42578125" style="4" bestFit="1" customWidth="1"/>
    <col min="2457" max="2457" width="31.85546875" style="4" bestFit="1" customWidth="1"/>
    <col min="2458" max="2458" width="7.85546875" style="4" bestFit="1" customWidth="1"/>
    <col min="2459" max="2459" width="5.7109375" style="4" bestFit="1" customWidth="1"/>
    <col min="2460" max="2460" width="9.140625" style="4" bestFit="1" customWidth="1"/>
    <col min="2461" max="2461" width="13.5703125" style="4" bestFit="1" customWidth="1"/>
    <col min="2462" max="2690" width="9.140625" style="4"/>
    <col min="2691" max="2691" width="4.42578125" style="4" bestFit="1" customWidth="1"/>
    <col min="2692" max="2692" width="18.28515625" style="4" bestFit="1" customWidth="1"/>
    <col min="2693" max="2693" width="19" style="4" bestFit="1" customWidth="1"/>
    <col min="2694" max="2694" width="15.42578125" style="4" bestFit="1" customWidth="1"/>
    <col min="2695" max="2696" width="12.42578125" style="4" bestFit="1" customWidth="1"/>
    <col min="2697" max="2697" width="7.140625" style="4" bestFit="1" customWidth="1"/>
    <col min="2698" max="2698" width="10.140625" style="4" bestFit="1" customWidth="1"/>
    <col min="2699" max="2699" width="15.85546875" style="4" bestFit="1" customWidth="1"/>
    <col min="2700" max="2700" width="15.140625" style="4" bestFit="1" customWidth="1"/>
    <col min="2701" max="2701" width="18.28515625" style="4" bestFit="1" customWidth="1"/>
    <col min="2702" max="2702" width="13.28515625" style="4" bestFit="1" customWidth="1"/>
    <col min="2703" max="2703" width="19.28515625" style="4" customWidth="1"/>
    <col min="2704" max="2704" width="15.140625" style="4" customWidth="1"/>
    <col min="2705" max="2705" width="21" style="4" bestFit="1" customWidth="1"/>
    <col min="2706" max="2706" width="17.140625" style="4" bestFit="1" customWidth="1"/>
    <col min="2707" max="2707" width="16.85546875" style="4" bestFit="1" customWidth="1"/>
    <col min="2708" max="2708" width="16.7109375" style="4" bestFit="1" customWidth="1"/>
    <col min="2709" max="2709" width="15.7109375" style="4" bestFit="1" customWidth="1"/>
    <col min="2710" max="2710" width="16.28515625" style="4" bestFit="1" customWidth="1"/>
    <col min="2711" max="2711" width="17.28515625" style="4" customWidth="1"/>
    <col min="2712" max="2712" width="23.42578125" style="4" bestFit="1" customWidth="1"/>
    <col min="2713" max="2713" width="31.85546875" style="4" bestFit="1" customWidth="1"/>
    <col min="2714" max="2714" width="7.85546875" style="4" bestFit="1" customWidth="1"/>
    <col min="2715" max="2715" width="5.7109375" style="4" bestFit="1" customWidth="1"/>
    <col min="2716" max="2716" width="9.140625" style="4" bestFit="1" customWidth="1"/>
    <col min="2717" max="2717" width="13.5703125" style="4" bestFit="1" customWidth="1"/>
    <col min="2718" max="2946" width="9.140625" style="4"/>
    <col min="2947" max="2947" width="4.42578125" style="4" bestFit="1" customWidth="1"/>
    <col min="2948" max="2948" width="18.28515625" style="4" bestFit="1" customWidth="1"/>
    <col min="2949" max="2949" width="19" style="4" bestFit="1" customWidth="1"/>
    <col min="2950" max="2950" width="15.42578125" style="4" bestFit="1" customWidth="1"/>
    <col min="2951" max="2952" width="12.42578125" style="4" bestFit="1" customWidth="1"/>
    <col min="2953" max="2953" width="7.140625" style="4" bestFit="1" customWidth="1"/>
    <col min="2954" max="2954" width="10.140625" style="4" bestFit="1" customWidth="1"/>
    <col min="2955" max="2955" width="15.85546875" style="4" bestFit="1" customWidth="1"/>
    <col min="2956" max="2956" width="15.140625" style="4" bestFit="1" customWidth="1"/>
    <col min="2957" max="2957" width="18.28515625" style="4" bestFit="1" customWidth="1"/>
    <col min="2958" max="2958" width="13.28515625" style="4" bestFit="1" customWidth="1"/>
    <col min="2959" max="2959" width="19.28515625" style="4" customWidth="1"/>
    <col min="2960" max="2960" width="15.140625" style="4" customWidth="1"/>
    <col min="2961" max="2961" width="21" style="4" bestFit="1" customWidth="1"/>
    <col min="2962" max="2962" width="17.140625" style="4" bestFit="1" customWidth="1"/>
    <col min="2963" max="2963" width="16.85546875" style="4" bestFit="1" customWidth="1"/>
    <col min="2964" max="2964" width="16.7109375" style="4" bestFit="1" customWidth="1"/>
    <col min="2965" max="2965" width="15.7109375" style="4" bestFit="1" customWidth="1"/>
    <col min="2966" max="2966" width="16.28515625" style="4" bestFit="1" customWidth="1"/>
    <col min="2967" max="2967" width="17.28515625" style="4" customWidth="1"/>
    <col min="2968" max="2968" width="23.42578125" style="4" bestFit="1" customWidth="1"/>
    <col min="2969" max="2969" width="31.85546875" style="4" bestFit="1" customWidth="1"/>
    <col min="2970" max="2970" width="7.85546875" style="4" bestFit="1" customWidth="1"/>
    <col min="2971" max="2971" width="5.7109375" style="4" bestFit="1" customWidth="1"/>
    <col min="2972" max="2972" width="9.140625" style="4" bestFit="1" customWidth="1"/>
    <col min="2973" max="2973" width="13.5703125" style="4" bestFit="1" customWidth="1"/>
    <col min="2974" max="3202" width="9.140625" style="4"/>
    <col min="3203" max="3203" width="4.42578125" style="4" bestFit="1" customWidth="1"/>
    <col min="3204" max="3204" width="18.28515625" style="4" bestFit="1" customWidth="1"/>
    <col min="3205" max="3205" width="19" style="4" bestFit="1" customWidth="1"/>
    <col min="3206" max="3206" width="15.42578125" style="4" bestFit="1" customWidth="1"/>
    <col min="3207" max="3208" width="12.42578125" style="4" bestFit="1" customWidth="1"/>
    <col min="3209" max="3209" width="7.140625" style="4" bestFit="1" customWidth="1"/>
    <col min="3210" max="3210" width="10.140625" style="4" bestFit="1" customWidth="1"/>
    <col min="3211" max="3211" width="15.85546875" style="4" bestFit="1" customWidth="1"/>
    <col min="3212" max="3212" width="15.140625" style="4" bestFit="1" customWidth="1"/>
    <col min="3213" max="3213" width="18.28515625" style="4" bestFit="1" customWidth="1"/>
    <col min="3214" max="3214" width="13.28515625" style="4" bestFit="1" customWidth="1"/>
    <col min="3215" max="3215" width="19.28515625" style="4" customWidth="1"/>
    <col min="3216" max="3216" width="15.140625" style="4" customWidth="1"/>
    <col min="3217" max="3217" width="21" style="4" bestFit="1" customWidth="1"/>
    <col min="3218" max="3218" width="17.140625" style="4" bestFit="1" customWidth="1"/>
    <col min="3219" max="3219" width="16.85546875" style="4" bestFit="1" customWidth="1"/>
    <col min="3220" max="3220" width="16.7109375" style="4" bestFit="1" customWidth="1"/>
    <col min="3221" max="3221" width="15.7109375" style="4" bestFit="1" customWidth="1"/>
    <col min="3222" max="3222" width="16.28515625" style="4" bestFit="1" customWidth="1"/>
    <col min="3223" max="3223" width="17.28515625" style="4" customWidth="1"/>
    <col min="3224" max="3224" width="23.42578125" style="4" bestFit="1" customWidth="1"/>
    <col min="3225" max="3225" width="31.85546875" style="4" bestFit="1" customWidth="1"/>
    <col min="3226" max="3226" width="7.85546875" style="4" bestFit="1" customWidth="1"/>
    <col min="3227" max="3227" width="5.7109375" style="4" bestFit="1" customWidth="1"/>
    <col min="3228" max="3228" width="9.140625" style="4" bestFit="1" customWidth="1"/>
    <col min="3229" max="3229" width="13.5703125" style="4" bestFit="1" customWidth="1"/>
    <col min="3230" max="3458" width="9.140625" style="4"/>
    <col min="3459" max="3459" width="4.42578125" style="4" bestFit="1" customWidth="1"/>
    <col min="3460" max="3460" width="18.28515625" style="4" bestFit="1" customWidth="1"/>
    <col min="3461" max="3461" width="19" style="4" bestFit="1" customWidth="1"/>
    <col min="3462" max="3462" width="15.42578125" style="4" bestFit="1" customWidth="1"/>
    <col min="3463" max="3464" width="12.42578125" style="4" bestFit="1" customWidth="1"/>
    <col min="3465" max="3465" width="7.140625" style="4" bestFit="1" customWidth="1"/>
    <col min="3466" max="3466" width="10.140625" style="4" bestFit="1" customWidth="1"/>
    <col min="3467" max="3467" width="15.85546875" style="4" bestFit="1" customWidth="1"/>
    <col min="3468" max="3468" width="15.140625" style="4" bestFit="1" customWidth="1"/>
    <col min="3469" max="3469" width="18.28515625" style="4" bestFit="1" customWidth="1"/>
    <col min="3470" max="3470" width="13.28515625" style="4" bestFit="1" customWidth="1"/>
    <col min="3471" max="3471" width="19.28515625" style="4" customWidth="1"/>
    <col min="3472" max="3472" width="15.140625" style="4" customWidth="1"/>
    <col min="3473" max="3473" width="21" style="4" bestFit="1" customWidth="1"/>
    <col min="3474" max="3474" width="17.140625" style="4" bestFit="1" customWidth="1"/>
    <col min="3475" max="3475" width="16.85546875" style="4" bestFit="1" customWidth="1"/>
    <col min="3476" max="3476" width="16.7109375" style="4" bestFit="1" customWidth="1"/>
    <col min="3477" max="3477" width="15.7109375" style="4" bestFit="1" customWidth="1"/>
    <col min="3478" max="3478" width="16.28515625" style="4" bestFit="1" customWidth="1"/>
    <col min="3479" max="3479" width="17.28515625" style="4" customWidth="1"/>
    <col min="3480" max="3480" width="23.42578125" style="4" bestFit="1" customWidth="1"/>
    <col min="3481" max="3481" width="31.85546875" style="4" bestFit="1" customWidth="1"/>
    <col min="3482" max="3482" width="7.85546875" style="4" bestFit="1" customWidth="1"/>
    <col min="3483" max="3483" width="5.7109375" style="4" bestFit="1" customWidth="1"/>
    <col min="3484" max="3484" width="9.140625" style="4" bestFit="1" customWidth="1"/>
    <col min="3485" max="3485" width="13.5703125" style="4" bestFit="1" customWidth="1"/>
    <col min="3486" max="3714" width="9.140625" style="4"/>
    <col min="3715" max="3715" width="4.42578125" style="4" bestFit="1" customWidth="1"/>
    <col min="3716" max="3716" width="18.28515625" style="4" bestFit="1" customWidth="1"/>
    <col min="3717" max="3717" width="19" style="4" bestFit="1" customWidth="1"/>
    <col min="3718" max="3718" width="15.42578125" style="4" bestFit="1" customWidth="1"/>
    <col min="3719" max="3720" width="12.42578125" style="4" bestFit="1" customWidth="1"/>
    <col min="3721" max="3721" width="7.140625" style="4" bestFit="1" customWidth="1"/>
    <col min="3722" max="3722" width="10.140625" style="4" bestFit="1" customWidth="1"/>
    <col min="3723" max="3723" width="15.85546875" style="4" bestFit="1" customWidth="1"/>
    <col min="3724" max="3724" width="15.140625" style="4" bestFit="1" customWidth="1"/>
    <col min="3725" max="3725" width="18.28515625" style="4" bestFit="1" customWidth="1"/>
    <col min="3726" max="3726" width="13.28515625" style="4" bestFit="1" customWidth="1"/>
    <col min="3727" max="3727" width="19.28515625" style="4" customWidth="1"/>
    <col min="3728" max="3728" width="15.140625" style="4" customWidth="1"/>
    <col min="3729" max="3729" width="21" style="4" bestFit="1" customWidth="1"/>
    <col min="3730" max="3730" width="17.140625" style="4" bestFit="1" customWidth="1"/>
    <col min="3731" max="3731" width="16.85546875" style="4" bestFit="1" customWidth="1"/>
    <col min="3732" max="3732" width="16.7109375" style="4" bestFit="1" customWidth="1"/>
    <col min="3733" max="3733" width="15.7109375" style="4" bestFit="1" customWidth="1"/>
    <col min="3734" max="3734" width="16.28515625" style="4" bestFit="1" customWidth="1"/>
    <col min="3735" max="3735" width="17.28515625" style="4" customWidth="1"/>
    <col min="3736" max="3736" width="23.42578125" style="4" bestFit="1" customWidth="1"/>
    <col min="3737" max="3737" width="31.85546875" style="4" bestFit="1" customWidth="1"/>
    <col min="3738" max="3738" width="7.85546875" style="4" bestFit="1" customWidth="1"/>
    <col min="3739" max="3739" width="5.7109375" style="4" bestFit="1" customWidth="1"/>
    <col min="3740" max="3740" width="9.140625" style="4" bestFit="1" customWidth="1"/>
    <col min="3741" max="3741" width="13.5703125" style="4" bestFit="1" customWidth="1"/>
    <col min="3742" max="3970" width="9.140625" style="4"/>
    <col min="3971" max="3971" width="4.42578125" style="4" bestFit="1" customWidth="1"/>
    <col min="3972" max="3972" width="18.28515625" style="4" bestFit="1" customWidth="1"/>
    <col min="3973" max="3973" width="19" style="4" bestFit="1" customWidth="1"/>
    <col min="3974" max="3974" width="15.42578125" style="4" bestFit="1" customWidth="1"/>
    <col min="3975" max="3976" width="12.42578125" style="4" bestFit="1" customWidth="1"/>
    <col min="3977" max="3977" width="7.140625" style="4" bestFit="1" customWidth="1"/>
    <col min="3978" max="3978" width="10.140625" style="4" bestFit="1" customWidth="1"/>
    <col min="3979" max="3979" width="15.85546875" style="4" bestFit="1" customWidth="1"/>
    <col min="3980" max="3980" width="15.140625" style="4" bestFit="1" customWidth="1"/>
    <col min="3981" max="3981" width="18.28515625" style="4" bestFit="1" customWidth="1"/>
    <col min="3982" max="3982" width="13.28515625" style="4" bestFit="1" customWidth="1"/>
    <col min="3983" max="3983" width="19.28515625" style="4" customWidth="1"/>
    <col min="3984" max="3984" width="15.140625" style="4" customWidth="1"/>
    <col min="3985" max="3985" width="21" style="4" bestFit="1" customWidth="1"/>
    <col min="3986" max="3986" width="17.140625" style="4" bestFit="1" customWidth="1"/>
    <col min="3987" max="3987" width="16.85546875" style="4" bestFit="1" customWidth="1"/>
    <col min="3988" max="3988" width="16.7109375" style="4" bestFit="1" customWidth="1"/>
    <col min="3989" max="3989" width="15.7109375" style="4" bestFit="1" customWidth="1"/>
    <col min="3990" max="3990" width="16.28515625" style="4" bestFit="1" customWidth="1"/>
    <col min="3991" max="3991" width="17.28515625" style="4" customWidth="1"/>
    <col min="3992" max="3992" width="23.42578125" style="4" bestFit="1" customWidth="1"/>
    <col min="3993" max="3993" width="31.85546875" style="4" bestFit="1" customWidth="1"/>
    <col min="3994" max="3994" width="7.85546875" style="4" bestFit="1" customWidth="1"/>
    <col min="3995" max="3995" width="5.7109375" style="4" bestFit="1" customWidth="1"/>
    <col min="3996" max="3996" width="9.140625" style="4" bestFit="1" customWidth="1"/>
    <col min="3997" max="3997" width="13.5703125" style="4" bestFit="1" customWidth="1"/>
    <col min="3998" max="4226" width="9.140625" style="4"/>
    <col min="4227" max="4227" width="4.42578125" style="4" bestFit="1" customWidth="1"/>
    <col min="4228" max="4228" width="18.28515625" style="4" bestFit="1" customWidth="1"/>
    <col min="4229" max="4229" width="19" style="4" bestFit="1" customWidth="1"/>
    <col min="4230" max="4230" width="15.42578125" style="4" bestFit="1" customWidth="1"/>
    <col min="4231" max="4232" width="12.42578125" style="4" bestFit="1" customWidth="1"/>
    <col min="4233" max="4233" width="7.140625" style="4" bestFit="1" customWidth="1"/>
    <col min="4234" max="4234" width="10.140625" style="4" bestFit="1" customWidth="1"/>
    <col min="4235" max="4235" width="15.85546875" style="4" bestFit="1" customWidth="1"/>
    <col min="4236" max="4236" width="15.140625" style="4" bestFit="1" customWidth="1"/>
    <col min="4237" max="4237" width="18.28515625" style="4" bestFit="1" customWidth="1"/>
    <col min="4238" max="4238" width="13.28515625" style="4" bestFit="1" customWidth="1"/>
    <col min="4239" max="4239" width="19.28515625" style="4" customWidth="1"/>
    <col min="4240" max="4240" width="15.140625" style="4" customWidth="1"/>
    <col min="4241" max="4241" width="21" style="4" bestFit="1" customWidth="1"/>
    <col min="4242" max="4242" width="17.140625" style="4" bestFit="1" customWidth="1"/>
    <col min="4243" max="4243" width="16.85546875" style="4" bestFit="1" customWidth="1"/>
    <col min="4244" max="4244" width="16.7109375" style="4" bestFit="1" customWidth="1"/>
    <col min="4245" max="4245" width="15.7109375" style="4" bestFit="1" customWidth="1"/>
    <col min="4246" max="4246" width="16.28515625" style="4" bestFit="1" customWidth="1"/>
    <col min="4247" max="4247" width="17.28515625" style="4" customWidth="1"/>
    <col min="4248" max="4248" width="23.42578125" style="4" bestFit="1" customWidth="1"/>
    <col min="4249" max="4249" width="31.85546875" style="4" bestFit="1" customWidth="1"/>
    <col min="4250" max="4250" width="7.85546875" style="4" bestFit="1" customWidth="1"/>
    <col min="4251" max="4251" width="5.7109375" style="4" bestFit="1" customWidth="1"/>
    <col min="4252" max="4252" width="9.140625" style="4" bestFit="1" customWidth="1"/>
    <col min="4253" max="4253" width="13.5703125" style="4" bestFit="1" customWidth="1"/>
    <col min="4254" max="4482" width="9.140625" style="4"/>
    <col min="4483" max="4483" width="4.42578125" style="4" bestFit="1" customWidth="1"/>
    <col min="4484" max="4484" width="18.28515625" style="4" bestFit="1" customWidth="1"/>
    <col min="4485" max="4485" width="19" style="4" bestFit="1" customWidth="1"/>
    <col min="4486" max="4486" width="15.42578125" style="4" bestFit="1" customWidth="1"/>
    <col min="4487" max="4488" width="12.42578125" style="4" bestFit="1" customWidth="1"/>
    <col min="4489" max="4489" width="7.140625" style="4" bestFit="1" customWidth="1"/>
    <col min="4490" max="4490" width="10.140625" style="4" bestFit="1" customWidth="1"/>
    <col min="4491" max="4491" width="15.85546875" style="4" bestFit="1" customWidth="1"/>
    <col min="4492" max="4492" width="15.140625" style="4" bestFit="1" customWidth="1"/>
    <col min="4493" max="4493" width="18.28515625" style="4" bestFit="1" customWidth="1"/>
    <col min="4494" max="4494" width="13.28515625" style="4" bestFit="1" customWidth="1"/>
    <col min="4495" max="4495" width="19.28515625" style="4" customWidth="1"/>
    <col min="4496" max="4496" width="15.140625" style="4" customWidth="1"/>
    <col min="4497" max="4497" width="21" style="4" bestFit="1" customWidth="1"/>
    <col min="4498" max="4498" width="17.140625" style="4" bestFit="1" customWidth="1"/>
    <col min="4499" max="4499" width="16.85546875" style="4" bestFit="1" customWidth="1"/>
    <col min="4500" max="4500" width="16.7109375" style="4" bestFit="1" customWidth="1"/>
    <col min="4501" max="4501" width="15.7109375" style="4" bestFit="1" customWidth="1"/>
    <col min="4502" max="4502" width="16.28515625" style="4" bestFit="1" customWidth="1"/>
    <col min="4503" max="4503" width="17.28515625" style="4" customWidth="1"/>
    <col min="4504" max="4504" width="23.42578125" style="4" bestFit="1" customWidth="1"/>
    <col min="4505" max="4505" width="31.85546875" style="4" bestFit="1" customWidth="1"/>
    <col min="4506" max="4506" width="7.85546875" style="4" bestFit="1" customWidth="1"/>
    <col min="4507" max="4507" width="5.7109375" style="4" bestFit="1" customWidth="1"/>
    <col min="4508" max="4508" width="9.140625" style="4" bestFit="1" customWidth="1"/>
    <col min="4509" max="4509" width="13.5703125" style="4" bestFit="1" customWidth="1"/>
    <col min="4510" max="4738" width="9.140625" style="4"/>
    <col min="4739" max="4739" width="4.42578125" style="4" bestFit="1" customWidth="1"/>
    <col min="4740" max="4740" width="18.28515625" style="4" bestFit="1" customWidth="1"/>
    <col min="4741" max="4741" width="19" style="4" bestFit="1" customWidth="1"/>
    <col min="4742" max="4742" width="15.42578125" style="4" bestFit="1" customWidth="1"/>
    <col min="4743" max="4744" width="12.42578125" style="4" bestFit="1" customWidth="1"/>
    <col min="4745" max="4745" width="7.140625" style="4" bestFit="1" customWidth="1"/>
    <col min="4746" max="4746" width="10.140625" style="4" bestFit="1" customWidth="1"/>
    <col min="4747" max="4747" width="15.85546875" style="4" bestFit="1" customWidth="1"/>
    <col min="4748" max="4748" width="15.140625" style="4" bestFit="1" customWidth="1"/>
    <col min="4749" max="4749" width="18.28515625" style="4" bestFit="1" customWidth="1"/>
    <col min="4750" max="4750" width="13.28515625" style="4" bestFit="1" customWidth="1"/>
    <col min="4751" max="4751" width="19.28515625" style="4" customWidth="1"/>
    <col min="4752" max="4752" width="15.140625" style="4" customWidth="1"/>
    <col min="4753" max="4753" width="21" style="4" bestFit="1" customWidth="1"/>
    <col min="4754" max="4754" width="17.140625" style="4" bestFit="1" customWidth="1"/>
    <col min="4755" max="4755" width="16.85546875" style="4" bestFit="1" customWidth="1"/>
    <col min="4756" max="4756" width="16.7109375" style="4" bestFit="1" customWidth="1"/>
    <col min="4757" max="4757" width="15.7109375" style="4" bestFit="1" customWidth="1"/>
    <col min="4758" max="4758" width="16.28515625" style="4" bestFit="1" customWidth="1"/>
    <col min="4759" max="4759" width="17.28515625" style="4" customWidth="1"/>
    <col min="4760" max="4760" width="23.42578125" style="4" bestFit="1" customWidth="1"/>
    <col min="4761" max="4761" width="31.85546875" style="4" bestFit="1" customWidth="1"/>
    <col min="4762" max="4762" width="7.85546875" style="4" bestFit="1" customWidth="1"/>
    <col min="4763" max="4763" width="5.7109375" style="4" bestFit="1" customWidth="1"/>
    <col min="4764" max="4764" width="9.140625" style="4" bestFit="1" customWidth="1"/>
    <col min="4765" max="4765" width="13.5703125" style="4" bestFit="1" customWidth="1"/>
    <col min="4766" max="4994" width="9.140625" style="4"/>
    <col min="4995" max="4995" width="4.42578125" style="4" bestFit="1" customWidth="1"/>
    <col min="4996" max="4996" width="18.28515625" style="4" bestFit="1" customWidth="1"/>
    <col min="4997" max="4997" width="19" style="4" bestFit="1" customWidth="1"/>
    <col min="4998" max="4998" width="15.42578125" style="4" bestFit="1" customWidth="1"/>
    <col min="4999" max="5000" width="12.42578125" style="4" bestFit="1" customWidth="1"/>
    <col min="5001" max="5001" width="7.140625" style="4" bestFit="1" customWidth="1"/>
    <col min="5002" max="5002" width="10.140625" style="4" bestFit="1" customWidth="1"/>
    <col min="5003" max="5003" width="15.85546875" style="4" bestFit="1" customWidth="1"/>
    <col min="5004" max="5004" width="15.140625" style="4" bestFit="1" customWidth="1"/>
    <col min="5005" max="5005" width="18.28515625" style="4" bestFit="1" customWidth="1"/>
    <col min="5006" max="5006" width="13.28515625" style="4" bestFit="1" customWidth="1"/>
    <col min="5007" max="5007" width="19.28515625" style="4" customWidth="1"/>
    <col min="5008" max="5008" width="15.140625" style="4" customWidth="1"/>
    <col min="5009" max="5009" width="21" style="4" bestFit="1" customWidth="1"/>
    <col min="5010" max="5010" width="17.140625" style="4" bestFit="1" customWidth="1"/>
    <col min="5011" max="5011" width="16.85546875" style="4" bestFit="1" customWidth="1"/>
    <col min="5012" max="5012" width="16.7109375" style="4" bestFit="1" customWidth="1"/>
    <col min="5013" max="5013" width="15.7109375" style="4" bestFit="1" customWidth="1"/>
    <col min="5014" max="5014" width="16.28515625" style="4" bestFit="1" customWidth="1"/>
    <col min="5015" max="5015" width="17.28515625" style="4" customWidth="1"/>
    <col min="5016" max="5016" width="23.42578125" style="4" bestFit="1" customWidth="1"/>
    <col min="5017" max="5017" width="31.85546875" style="4" bestFit="1" customWidth="1"/>
    <col min="5018" max="5018" width="7.85546875" style="4" bestFit="1" customWidth="1"/>
    <col min="5019" max="5019" width="5.7109375" style="4" bestFit="1" customWidth="1"/>
    <col min="5020" max="5020" width="9.140625" style="4" bestFit="1" customWidth="1"/>
    <col min="5021" max="5021" width="13.5703125" style="4" bestFit="1" customWidth="1"/>
    <col min="5022" max="5250" width="9.140625" style="4"/>
    <col min="5251" max="5251" width="4.42578125" style="4" bestFit="1" customWidth="1"/>
    <col min="5252" max="5252" width="18.28515625" style="4" bestFit="1" customWidth="1"/>
    <col min="5253" max="5253" width="19" style="4" bestFit="1" customWidth="1"/>
    <col min="5254" max="5254" width="15.42578125" style="4" bestFit="1" customWidth="1"/>
    <col min="5255" max="5256" width="12.42578125" style="4" bestFit="1" customWidth="1"/>
    <col min="5257" max="5257" width="7.140625" style="4" bestFit="1" customWidth="1"/>
    <col min="5258" max="5258" width="10.140625" style="4" bestFit="1" customWidth="1"/>
    <col min="5259" max="5259" width="15.85546875" style="4" bestFit="1" customWidth="1"/>
    <col min="5260" max="5260" width="15.140625" style="4" bestFit="1" customWidth="1"/>
    <col min="5261" max="5261" width="18.28515625" style="4" bestFit="1" customWidth="1"/>
    <col min="5262" max="5262" width="13.28515625" style="4" bestFit="1" customWidth="1"/>
    <col min="5263" max="5263" width="19.28515625" style="4" customWidth="1"/>
    <col min="5264" max="5264" width="15.140625" style="4" customWidth="1"/>
    <col min="5265" max="5265" width="21" style="4" bestFit="1" customWidth="1"/>
    <col min="5266" max="5266" width="17.140625" style="4" bestFit="1" customWidth="1"/>
    <col min="5267" max="5267" width="16.85546875" style="4" bestFit="1" customWidth="1"/>
    <col min="5268" max="5268" width="16.7109375" style="4" bestFit="1" customWidth="1"/>
    <col min="5269" max="5269" width="15.7109375" style="4" bestFit="1" customWidth="1"/>
    <col min="5270" max="5270" width="16.28515625" style="4" bestFit="1" customWidth="1"/>
    <col min="5271" max="5271" width="17.28515625" style="4" customWidth="1"/>
    <col min="5272" max="5272" width="23.42578125" style="4" bestFit="1" customWidth="1"/>
    <col min="5273" max="5273" width="31.85546875" style="4" bestFit="1" customWidth="1"/>
    <col min="5274" max="5274" width="7.85546875" style="4" bestFit="1" customWidth="1"/>
    <col min="5275" max="5275" width="5.7109375" style="4" bestFit="1" customWidth="1"/>
    <col min="5276" max="5276" width="9.140625" style="4" bestFit="1" customWidth="1"/>
    <col min="5277" max="5277" width="13.5703125" style="4" bestFit="1" customWidth="1"/>
    <col min="5278" max="5506" width="9.140625" style="4"/>
    <col min="5507" max="5507" width="4.42578125" style="4" bestFit="1" customWidth="1"/>
    <col min="5508" max="5508" width="18.28515625" style="4" bestFit="1" customWidth="1"/>
    <col min="5509" max="5509" width="19" style="4" bestFit="1" customWidth="1"/>
    <col min="5510" max="5510" width="15.42578125" style="4" bestFit="1" customWidth="1"/>
    <col min="5511" max="5512" width="12.42578125" style="4" bestFit="1" customWidth="1"/>
    <col min="5513" max="5513" width="7.140625" style="4" bestFit="1" customWidth="1"/>
    <col min="5514" max="5514" width="10.140625" style="4" bestFit="1" customWidth="1"/>
    <col min="5515" max="5515" width="15.85546875" style="4" bestFit="1" customWidth="1"/>
    <col min="5516" max="5516" width="15.140625" style="4" bestFit="1" customWidth="1"/>
    <col min="5517" max="5517" width="18.28515625" style="4" bestFit="1" customWidth="1"/>
    <col min="5518" max="5518" width="13.28515625" style="4" bestFit="1" customWidth="1"/>
    <col min="5519" max="5519" width="19.28515625" style="4" customWidth="1"/>
    <col min="5520" max="5520" width="15.140625" style="4" customWidth="1"/>
    <col min="5521" max="5521" width="21" style="4" bestFit="1" customWidth="1"/>
    <col min="5522" max="5522" width="17.140625" style="4" bestFit="1" customWidth="1"/>
    <col min="5523" max="5523" width="16.85546875" style="4" bestFit="1" customWidth="1"/>
    <col min="5524" max="5524" width="16.7109375" style="4" bestFit="1" customWidth="1"/>
    <col min="5525" max="5525" width="15.7109375" style="4" bestFit="1" customWidth="1"/>
    <col min="5526" max="5526" width="16.28515625" style="4" bestFit="1" customWidth="1"/>
    <col min="5527" max="5527" width="17.28515625" style="4" customWidth="1"/>
    <col min="5528" max="5528" width="23.42578125" style="4" bestFit="1" customWidth="1"/>
    <col min="5529" max="5529" width="31.85546875" style="4" bestFit="1" customWidth="1"/>
    <col min="5530" max="5530" width="7.85546875" style="4" bestFit="1" customWidth="1"/>
    <col min="5531" max="5531" width="5.7109375" style="4" bestFit="1" customWidth="1"/>
    <col min="5532" max="5532" width="9.140625" style="4" bestFit="1" customWidth="1"/>
    <col min="5533" max="5533" width="13.5703125" style="4" bestFit="1" customWidth="1"/>
    <col min="5534" max="5762" width="9.140625" style="4"/>
    <col min="5763" max="5763" width="4.42578125" style="4" bestFit="1" customWidth="1"/>
    <col min="5764" max="5764" width="18.28515625" style="4" bestFit="1" customWidth="1"/>
    <col min="5765" max="5765" width="19" style="4" bestFit="1" customWidth="1"/>
    <col min="5766" max="5766" width="15.42578125" style="4" bestFit="1" customWidth="1"/>
    <col min="5767" max="5768" width="12.42578125" style="4" bestFit="1" customWidth="1"/>
    <col min="5769" max="5769" width="7.140625" style="4" bestFit="1" customWidth="1"/>
    <col min="5770" max="5770" width="10.140625" style="4" bestFit="1" customWidth="1"/>
    <col min="5771" max="5771" width="15.85546875" style="4" bestFit="1" customWidth="1"/>
    <col min="5772" max="5772" width="15.140625" style="4" bestFit="1" customWidth="1"/>
    <col min="5773" max="5773" width="18.28515625" style="4" bestFit="1" customWidth="1"/>
    <col min="5774" max="5774" width="13.28515625" style="4" bestFit="1" customWidth="1"/>
    <col min="5775" max="5775" width="19.28515625" style="4" customWidth="1"/>
    <col min="5776" max="5776" width="15.140625" style="4" customWidth="1"/>
    <col min="5777" max="5777" width="21" style="4" bestFit="1" customWidth="1"/>
    <col min="5778" max="5778" width="17.140625" style="4" bestFit="1" customWidth="1"/>
    <col min="5779" max="5779" width="16.85546875" style="4" bestFit="1" customWidth="1"/>
    <col min="5780" max="5780" width="16.7109375" style="4" bestFit="1" customWidth="1"/>
    <col min="5781" max="5781" width="15.7109375" style="4" bestFit="1" customWidth="1"/>
    <col min="5782" max="5782" width="16.28515625" style="4" bestFit="1" customWidth="1"/>
    <col min="5783" max="5783" width="17.28515625" style="4" customWidth="1"/>
    <col min="5784" max="5784" width="23.42578125" style="4" bestFit="1" customWidth="1"/>
    <col min="5785" max="5785" width="31.85546875" style="4" bestFit="1" customWidth="1"/>
    <col min="5786" max="5786" width="7.85546875" style="4" bestFit="1" customWidth="1"/>
    <col min="5787" max="5787" width="5.7109375" style="4" bestFit="1" customWidth="1"/>
    <col min="5788" max="5788" width="9.140625" style="4" bestFit="1" customWidth="1"/>
    <col min="5789" max="5789" width="13.5703125" style="4" bestFit="1" customWidth="1"/>
    <col min="5790" max="6018" width="9.140625" style="4"/>
    <col min="6019" max="6019" width="4.42578125" style="4" bestFit="1" customWidth="1"/>
    <col min="6020" max="6020" width="18.28515625" style="4" bestFit="1" customWidth="1"/>
    <col min="6021" max="6021" width="19" style="4" bestFit="1" customWidth="1"/>
    <col min="6022" max="6022" width="15.42578125" style="4" bestFit="1" customWidth="1"/>
    <col min="6023" max="6024" width="12.42578125" style="4" bestFit="1" customWidth="1"/>
    <col min="6025" max="6025" width="7.140625" style="4" bestFit="1" customWidth="1"/>
    <col min="6026" max="6026" width="10.140625" style="4" bestFit="1" customWidth="1"/>
    <col min="6027" max="6027" width="15.85546875" style="4" bestFit="1" customWidth="1"/>
    <col min="6028" max="6028" width="15.140625" style="4" bestFit="1" customWidth="1"/>
    <col min="6029" max="6029" width="18.28515625" style="4" bestFit="1" customWidth="1"/>
    <col min="6030" max="6030" width="13.28515625" style="4" bestFit="1" customWidth="1"/>
    <col min="6031" max="6031" width="19.28515625" style="4" customWidth="1"/>
    <col min="6032" max="6032" width="15.140625" style="4" customWidth="1"/>
    <col min="6033" max="6033" width="21" style="4" bestFit="1" customWidth="1"/>
    <col min="6034" max="6034" width="17.140625" style="4" bestFit="1" customWidth="1"/>
    <col min="6035" max="6035" width="16.85546875" style="4" bestFit="1" customWidth="1"/>
    <col min="6036" max="6036" width="16.7109375" style="4" bestFit="1" customWidth="1"/>
    <col min="6037" max="6037" width="15.7109375" style="4" bestFit="1" customWidth="1"/>
    <col min="6038" max="6038" width="16.28515625" style="4" bestFit="1" customWidth="1"/>
    <col min="6039" max="6039" width="17.28515625" style="4" customWidth="1"/>
    <col min="6040" max="6040" width="23.42578125" style="4" bestFit="1" customWidth="1"/>
    <col min="6041" max="6041" width="31.85546875" style="4" bestFit="1" customWidth="1"/>
    <col min="6042" max="6042" width="7.85546875" style="4" bestFit="1" customWidth="1"/>
    <col min="6043" max="6043" width="5.7109375" style="4" bestFit="1" customWidth="1"/>
    <col min="6044" max="6044" width="9.140625" style="4" bestFit="1" customWidth="1"/>
    <col min="6045" max="6045" width="13.5703125" style="4" bestFit="1" customWidth="1"/>
    <col min="6046" max="6274" width="9.140625" style="4"/>
    <col min="6275" max="6275" width="4.42578125" style="4" bestFit="1" customWidth="1"/>
    <col min="6276" max="6276" width="18.28515625" style="4" bestFit="1" customWidth="1"/>
    <col min="6277" max="6277" width="19" style="4" bestFit="1" customWidth="1"/>
    <col min="6278" max="6278" width="15.42578125" style="4" bestFit="1" customWidth="1"/>
    <col min="6279" max="6280" width="12.42578125" style="4" bestFit="1" customWidth="1"/>
    <col min="6281" max="6281" width="7.140625" style="4" bestFit="1" customWidth="1"/>
    <col min="6282" max="6282" width="10.140625" style="4" bestFit="1" customWidth="1"/>
    <col min="6283" max="6283" width="15.85546875" style="4" bestFit="1" customWidth="1"/>
    <col min="6284" max="6284" width="15.140625" style="4" bestFit="1" customWidth="1"/>
    <col min="6285" max="6285" width="18.28515625" style="4" bestFit="1" customWidth="1"/>
    <col min="6286" max="6286" width="13.28515625" style="4" bestFit="1" customWidth="1"/>
    <col min="6287" max="6287" width="19.28515625" style="4" customWidth="1"/>
    <col min="6288" max="6288" width="15.140625" style="4" customWidth="1"/>
    <col min="6289" max="6289" width="21" style="4" bestFit="1" customWidth="1"/>
    <col min="6290" max="6290" width="17.140625" style="4" bestFit="1" customWidth="1"/>
    <col min="6291" max="6291" width="16.85546875" style="4" bestFit="1" customWidth="1"/>
    <col min="6292" max="6292" width="16.7109375" style="4" bestFit="1" customWidth="1"/>
    <col min="6293" max="6293" width="15.7109375" style="4" bestFit="1" customWidth="1"/>
    <col min="6294" max="6294" width="16.28515625" style="4" bestFit="1" customWidth="1"/>
    <col min="6295" max="6295" width="17.28515625" style="4" customWidth="1"/>
    <col min="6296" max="6296" width="23.42578125" style="4" bestFit="1" customWidth="1"/>
    <col min="6297" max="6297" width="31.85546875" style="4" bestFit="1" customWidth="1"/>
    <col min="6298" max="6298" width="7.85546875" style="4" bestFit="1" customWidth="1"/>
    <col min="6299" max="6299" width="5.7109375" style="4" bestFit="1" customWidth="1"/>
    <col min="6300" max="6300" width="9.140625" style="4" bestFit="1" customWidth="1"/>
    <col min="6301" max="6301" width="13.5703125" style="4" bestFit="1" customWidth="1"/>
    <col min="6302" max="6530" width="9.140625" style="4"/>
    <col min="6531" max="6531" width="4.42578125" style="4" bestFit="1" customWidth="1"/>
    <col min="6532" max="6532" width="18.28515625" style="4" bestFit="1" customWidth="1"/>
    <col min="6533" max="6533" width="19" style="4" bestFit="1" customWidth="1"/>
    <col min="6534" max="6534" width="15.42578125" style="4" bestFit="1" customWidth="1"/>
    <col min="6535" max="6536" width="12.42578125" style="4" bestFit="1" customWidth="1"/>
    <col min="6537" max="6537" width="7.140625" style="4" bestFit="1" customWidth="1"/>
    <col min="6538" max="6538" width="10.140625" style="4" bestFit="1" customWidth="1"/>
    <col min="6539" max="6539" width="15.85546875" style="4" bestFit="1" customWidth="1"/>
    <col min="6540" max="6540" width="15.140625" style="4" bestFit="1" customWidth="1"/>
    <col min="6541" max="6541" width="18.28515625" style="4" bestFit="1" customWidth="1"/>
    <col min="6542" max="6542" width="13.28515625" style="4" bestFit="1" customWidth="1"/>
    <col min="6543" max="6543" width="19.28515625" style="4" customWidth="1"/>
    <col min="6544" max="6544" width="15.140625" style="4" customWidth="1"/>
    <col min="6545" max="6545" width="21" style="4" bestFit="1" customWidth="1"/>
    <col min="6546" max="6546" width="17.140625" style="4" bestFit="1" customWidth="1"/>
    <col min="6547" max="6547" width="16.85546875" style="4" bestFit="1" customWidth="1"/>
    <col min="6548" max="6548" width="16.7109375" style="4" bestFit="1" customWidth="1"/>
    <col min="6549" max="6549" width="15.7109375" style="4" bestFit="1" customWidth="1"/>
    <col min="6550" max="6550" width="16.28515625" style="4" bestFit="1" customWidth="1"/>
    <col min="6551" max="6551" width="17.28515625" style="4" customWidth="1"/>
    <col min="6552" max="6552" width="23.42578125" style="4" bestFit="1" customWidth="1"/>
    <col min="6553" max="6553" width="31.85546875" style="4" bestFit="1" customWidth="1"/>
    <col min="6554" max="6554" width="7.85546875" style="4" bestFit="1" customWidth="1"/>
    <col min="6555" max="6555" width="5.7109375" style="4" bestFit="1" customWidth="1"/>
    <col min="6556" max="6556" width="9.140625" style="4" bestFit="1" customWidth="1"/>
    <col min="6557" max="6557" width="13.5703125" style="4" bestFit="1" customWidth="1"/>
    <col min="6558" max="6786" width="9.140625" style="4"/>
    <col min="6787" max="6787" width="4.42578125" style="4" bestFit="1" customWidth="1"/>
    <col min="6788" max="6788" width="18.28515625" style="4" bestFit="1" customWidth="1"/>
    <col min="6789" max="6789" width="19" style="4" bestFit="1" customWidth="1"/>
    <col min="6790" max="6790" width="15.42578125" style="4" bestFit="1" customWidth="1"/>
    <col min="6791" max="6792" width="12.42578125" style="4" bestFit="1" customWidth="1"/>
    <col min="6793" max="6793" width="7.140625" style="4" bestFit="1" customWidth="1"/>
    <col min="6794" max="6794" width="10.140625" style="4" bestFit="1" customWidth="1"/>
    <col min="6795" max="6795" width="15.85546875" style="4" bestFit="1" customWidth="1"/>
    <col min="6796" max="6796" width="15.140625" style="4" bestFit="1" customWidth="1"/>
    <col min="6797" max="6797" width="18.28515625" style="4" bestFit="1" customWidth="1"/>
    <col min="6798" max="6798" width="13.28515625" style="4" bestFit="1" customWidth="1"/>
    <col min="6799" max="6799" width="19.28515625" style="4" customWidth="1"/>
    <col min="6800" max="6800" width="15.140625" style="4" customWidth="1"/>
    <col min="6801" max="6801" width="21" style="4" bestFit="1" customWidth="1"/>
    <col min="6802" max="6802" width="17.140625" style="4" bestFit="1" customWidth="1"/>
    <col min="6803" max="6803" width="16.85546875" style="4" bestFit="1" customWidth="1"/>
    <col min="6804" max="6804" width="16.7109375" style="4" bestFit="1" customWidth="1"/>
    <col min="6805" max="6805" width="15.7109375" style="4" bestFit="1" customWidth="1"/>
    <col min="6806" max="6806" width="16.28515625" style="4" bestFit="1" customWidth="1"/>
    <col min="6807" max="6807" width="17.28515625" style="4" customWidth="1"/>
    <col min="6808" max="6808" width="23.42578125" style="4" bestFit="1" customWidth="1"/>
    <col min="6809" max="6809" width="31.85546875" style="4" bestFit="1" customWidth="1"/>
    <col min="6810" max="6810" width="7.85546875" style="4" bestFit="1" customWidth="1"/>
    <col min="6811" max="6811" width="5.7109375" style="4" bestFit="1" customWidth="1"/>
    <col min="6812" max="6812" width="9.140625" style="4" bestFit="1" customWidth="1"/>
    <col min="6813" max="6813" width="13.5703125" style="4" bestFit="1" customWidth="1"/>
    <col min="6814" max="7042" width="9.140625" style="4"/>
    <col min="7043" max="7043" width="4.42578125" style="4" bestFit="1" customWidth="1"/>
    <col min="7044" max="7044" width="18.28515625" style="4" bestFit="1" customWidth="1"/>
    <col min="7045" max="7045" width="19" style="4" bestFit="1" customWidth="1"/>
    <col min="7046" max="7046" width="15.42578125" style="4" bestFit="1" customWidth="1"/>
    <col min="7047" max="7048" width="12.42578125" style="4" bestFit="1" customWidth="1"/>
    <col min="7049" max="7049" width="7.140625" style="4" bestFit="1" customWidth="1"/>
    <col min="7050" max="7050" width="10.140625" style="4" bestFit="1" customWidth="1"/>
    <col min="7051" max="7051" width="15.85546875" style="4" bestFit="1" customWidth="1"/>
    <col min="7052" max="7052" width="15.140625" style="4" bestFit="1" customWidth="1"/>
    <col min="7053" max="7053" width="18.28515625" style="4" bestFit="1" customWidth="1"/>
    <col min="7054" max="7054" width="13.28515625" style="4" bestFit="1" customWidth="1"/>
    <col min="7055" max="7055" width="19.28515625" style="4" customWidth="1"/>
    <col min="7056" max="7056" width="15.140625" style="4" customWidth="1"/>
    <col min="7057" max="7057" width="21" style="4" bestFit="1" customWidth="1"/>
    <col min="7058" max="7058" width="17.140625" style="4" bestFit="1" customWidth="1"/>
    <col min="7059" max="7059" width="16.85546875" style="4" bestFit="1" customWidth="1"/>
    <col min="7060" max="7060" width="16.7109375" style="4" bestFit="1" customWidth="1"/>
    <col min="7061" max="7061" width="15.7109375" style="4" bestFit="1" customWidth="1"/>
    <col min="7062" max="7062" width="16.28515625" style="4" bestFit="1" customWidth="1"/>
    <col min="7063" max="7063" width="17.28515625" style="4" customWidth="1"/>
    <col min="7064" max="7064" width="23.42578125" style="4" bestFit="1" customWidth="1"/>
    <col min="7065" max="7065" width="31.85546875" style="4" bestFit="1" customWidth="1"/>
    <col min="7066" max="7066" width="7.85546875" style="4" bestFit="1" customWidth="1"/>
    <col min="7067" max="7067" width="5.7109375" style="4" bestFit="1" customWidth="1"/>
    <col min="7068" max="7068" width="9.140625" style="4" bestFit="1" customWidth="1"/>
    <col min="7069" max="7069" width="13.5703125" style="4" bestFit="1" customWidth="1"/>
    <col min="7070" max="7298" width="9.140625" style="4"/>
    <col min="7299" max="7299" width="4.42578125" style="4" bestFit="1" customWidth="1"/>
    <col min="7300" max="7300" width="18.28515625" style="4" bestFit="1" customWidth="1"/>
    <col min="7301" max="7301" width="19" style="4" bestFit="1" customWidth="1"/>
    <col min="7302" max="7302" width="15.42578125" style="4" bestFit="1" customWidth="1"/>
    <col min="7303" max="7304" width="12.42578125" style="4" bestFit="1" customWidth="1"/>
    <col min="7305" max="7305" width="7.140625" style="4" bestFit="1" customWidth="1"/>
    <col min="7306" max="7306" width="10.140625" style="4" bestFit="1" customWidth="1"/>
    <col min="7307" max="7307" width="15.85546875" style="4" bestFit="1" customWidth="1"/>
    <col min="7308" max="7308" width="15.140625" style="4" bestFit="1" customWidth="1"/>
    <col min="7309" max="7309" width="18.28515625" style="4" bestFit="1" customWidth="1"/>
    <col min="7310" max="7310" width="13.28515625" style="4" bestFit="1" customWidth="1"/>
    <col min="7311" max="7311" width="19.28515625" style="4" customWidth="1"/>
    <col min="7312" max="7312" width="15.140625" style="4" customWidth="1"/>
    <col min="7313" max="7313" width="21" style="4" bestFit="1" customWidth="1"/>
    <col min="7314" max="7314" width="17.140625" style="4" bestFit="1" customWidth="1"/>
    <col min="7315" max="7315" width="16.85546875" style="4" bestFit="1" customWidth="1"/>
    <col min="7316" max="7316" width="16.7109375" style="4" bestFit="1" customWidth="1"/>
    <col min="7317" max="7317" width="15.7109375" style="4" bestFit="1" customWidth="1"/>
    <col min="7318" max="7318" width="16.28515625" style="4" bestFit="1" customWidth="1"/>
    <col min="7319" max="7319" width="17.28515625" style="4" customWidth="1"/>
    <col min="7320" max="7320" width="23.42578125" style="4" bestFit="1" customWidth="1"/>
    <col min="7321" max="7321" width="31.85546875" style="4" bestFit="1" customWidth="1"/>
    <col min="7322" max="7322" width="7.85546875" style="4" bestFit="1" customWidth="1"/>
    <col min="7323" max="7323" width="5.7109375" style="4" bestFit="1" customWidth="1"/>
    <col min="7324" max="7324" width="9.140625" style="4" bestFit="1" customWidth="1"/>
    <col min="7325" max="7325" width="13.5703125" style="4" bestFit="1" customWidth="1"/>
    <col min="7326" max="7554" width="9.140625" style="4"/>
    <col min="7555" max="7555" width="4.42578125" style="4" bestFit="1" customWidth="1"/>
    <col min="7556" max="7556" width="18.28515625" style="4" bestFit="1" customWidth="1"/>
    <col min="7557" max="7557" width="19" style="4" bestFit="1" customWidth="1"/>
    <col min="7558" max="7558" width="15.42578125" style="4" bestFit="1" customWidth="1"/>
    <col min="7559" max="7560" width="12.42578125" style="4" bestFit="1" customWidth="1"/>
    <col min="7561" max="7561" width="7.140625" style="4" bestFit="1" customWidth="1"/>
    <col min="7562" max="7562" width="10.140625" style="4" bestFit="1" customWidth="1"/>
    <col min="7563" max="7563" width="15.85546875" style="4" bestFit="1" customWidth="1"/>
    <col min="7564" max="7564" width="15.140625" style="4" bestFit="1" customWidth="1"/>
    <col min="7565" max="7565" width="18.28515625" style="4" bestFit="1" customWidth="1"/>
    <col min="7566" max="7566" width="13.28515625" style="4" bestFit="1" customWidth="1"/>
    <col min="7567" max="7567" width="19.28515625" style="4" customWidth="1"/>
    <col min="7568" max="7568" width="15.140625" style="4" customWidth="1"/>
    <col min="7569" max="7569" width="21" style="4" bestFit="1" customWidth="1"/>
    <col min="7570" max="7570" width="17.140625" style="4" bestFit="1" customWidth="1"/>
    <col min="7571" max="7571" width="16.85546875" style="4" bestFit="1" customWidth="1"/>
    <col min="7572" max="7572" width="16.7109375" style="4" bestFit="1" customWidth="1"/>
    <col min="7573" max="7573" width="15.7109375" style="4" bestFit="1" customWidth="1"/>
    <col min="7574" max="7574" width="16.28515625" style="4" bestFit="1" customWidth="1"/>
    <col min="7575" max="7575" width="17.28515625" style="4" customWidth="1"/>
    <col min="7576" max="7576" width="23.42578125" style="4" bestFit="1" customWidth="1"/>
    <col min="7577" max="7577" width="31.85546875" style="4" bestFit="1" customWidth="1"/>
    <col min="7578" max="7578" width="7.85546875" style="4" bestFit="1" customWidth="1"/>
    <col min="7579" max="7579" width="5.7109375" style="4" bestFit="1" customWidth="1"/>
    <col min="7580" max="7580" width="9.140625" style="4" bestFit="1" customWidth="1"/>
    <col min="7581" max="7581" width="13.5703125" style="4" bestFit="1" customWidth="1"/>
    <col min="7582" max="7810" width="9.140625" style="4"/>
    <col min="7811" max="7811" width="4.42578125" style="4" bestFit="1" customWidth="1"/>
    <col min="7812" max="7812" width="18.28515625" style="4" bestFit="1" customWidth="1"/>
    <col min="7813" max="7813" width="19" style="4" bestFit="1" customWidth="1"/>
    <col min="7814" max="7814" width="15.42578125" style="4" bestFit="1" customWidth="1"/>
    <col min="7815" max="7816" width="12.42578125" style="4" bestFit="1" customWidth="1"/>
    <col min="7817" max="7817" width="7.140625" style="4" bestFit="1" customWidth="1"/>
    <col min="7818" max="7818" width="10.140625" style="4" bestFit="1" customWidth="1"/>
    <col min="7819" max="7819" width="15.85546875" style="4" bestFit="1" customWidth="1"/>
    <col min="7820" max="7820" width="15.140625" style="4" bestFit="1" customWidth="1"/>
    <col min="7821" max="7821" width="18.28515625" style="4" bestFit="1" customWidth="1"/>
    <col min="7822" max="7822" width="13.28515625" style="4" bestFit="1" customWidth="1"/>
    <col min="7823" max="7823" width="19.28515625" style="4" customWidth="1"/>
    <col min="7824" max="7824" width="15.140625" style="4" customWidth="1"/>
    <col min="7825" max="7825" width="21" style="4" bestFit="1" customWidth="1"/>
    <col min="7826" max="7826" width="17.140625" style="4" bestFit="1" customWidth="1"/>
    <col min="7827" max="7827" width="16.85546875" style="4" bestFit="1" customWidth="1"/>
    <col min="7828" max="7828" width="16.7109375" style="4" bestFit="1" customWidth="1"/>
    <col min="7829" max="7829" width="15.7109375" style="4" bestFit="1" customWidth="1"/>
    <col min="7830" max="7830" width="16.28515625" style="4" bestFit="1" customWidth="1"/>
    <col min="7831" max="7831" width="17.28515625" style="4" customWidth="1"/>
    <col min="7832" max="7832" width="23.42578125" style="4" bestFit="1" customWidth="1"/>
    <col min="7833" max="7833" width="31.85546875" style="4" bestFit="1" customWidth="1"/>
    <col min="7834" max="7834" width="7.85546875" style="4" bestFit="1" customWidth="1"/>
    <col min="7835" max="7835" width="5.7109375" style="4" bestFit="1" customWidth="1"/>
    <col min="7836" max="7836" width="9.140625" style="4" bestFit="1" customWidth="1"/>
    <col min="7837" max="7837" width="13.5703125" style="4" bestFit="1" customWidth="1"/>
    <col min="7838" max="8066" width="9.140625" style="4"/>
    <col min="8067" max="8067" width="4.42578125" style="4" bestFit="1" customWidth="1"/>
    <col min="8068" max="8068" width="18.28515625" style="4" bestFit="1" customWidth="1"/>
    <col min="8069" max="8069" width="19" style="4" bestFit="1" customWidth="1"/>
    <col min="8070" max="8070" width="15.42578125" style="4" bestFit="1" customWidth="1"/>
    <col min="8071" max="8072" width="12.42578125" style="4" bestFit="1" customWidth="1"/>
    <col min="8073" max="8073" width="7.140625" style="4" bestFit="1" customWidth="1"/>
    <col min="8074" max="8074" width="10.140625" style="4" bestFit="1" customWidth="1"/>
    <col min="8075" max="8075" width="15.85546875" style="4" bestFit="1" customWidth="1"/>
    <col min="8076" max="8076" width="15.140625" style="4" bestFit="1" customWidth="1"/>
    <col min="8077" max="8077" width="18.28515625" style="4" bestFit="1" customWidth="1"/>
    <col min="8078" max="8078" width="13.28515625" style="4" bestFit="1" customWidth="1"/>
    <col min="8079" max="8079" width="19.28515625" style="4" customWidth="1"/>
    <col min="8080" max="8080" width="15.140625" style="4" customWidth="1"/>
    <col min="8081" max="8081" width="21" style="4" bestFit="1" customWidth="1"/>
    <col min="8082" max="8082" width="17.140625" style="4" bestFit="1" customWidth="1"/>
    <col min="8083" max="8083" width="16.85546875" style="4" bestFit="1" customWidth="1"/>
    <col min="8084" max="8084" width="16.7109375" style="4" bestFit="1" customWidth="1"/>
    <col min="8085" max="8085" width="15.7109375" style="4" bestFit="1" customWidth="1"/>
    <col min="8086" max="8086" width="16.28515625" style="4" bestFit="1" customWidth="1"/>
    <col min="8087" max="8087" width="17.28515625" style="4" customWidth="1"/>
    <col min="8088" max="8088" width="23.42578125" style="4" bestFit="1" customWidth="1"/>
    <col min="8089" max="8089" width="31.85546875" style="4" bestFit="1" customWidth="1"/>
    <col min="8090" max="8090" width="7.85546875" style="4" bestFit="1" customWidth="1"/>
    <col min="8091" max="8091" width="5.7109375" style="4" bestFit="1" customWidth="1"/>
    <col min="8092" max="8092" width="9.140625" style="4" bestFit="1" customWidth="1"/>
    <col min="8093" max="8093" width="13.5703125" style="4" bestFit="1" customWidth="1"/>
    <col min="8094" max="8322" width="9.140625" style="4"/>
    <col min="8323" max="8323" width="4.42578125" style="4" bestFit="1" customWidth="1"/>
    <col min="8324" max="8324" width="18.28515625" style="4" bestFit="1" customWidth="1"/>
    <col min="8325" max="8325" width="19" style="4" bestFit="1" customWidth="1"/>
    <col min="8326" max="8326" width="15.42578125" style="4" bestFit="1" customWidth="1"/>
    <col min="8327" max="8328" width="12.42578125" style="4" bestFit="1" customWidth="1"/>
    <col min="8329" max="8329" width="7.140625" style="4" bestFit="1" customWidth="1"/>
    <col min="8330" max="8330" width="10.140625" style="4" bestFit="1" customWidth="1"/>
    <col min="8331" max="8331" width="15.85546875" style="4" bestFit="1" customWidth="1"/>
    <col min="8332" max="8332" width="15.140625" style="4" bestFit="1" customWidth="1"/>
    <col min="8333" max="8333" width="18.28515625" style="4" bestFit="1" customWidth="1"/>
    <col min="8334" max="8334" width="13.28515625" style="4" bestFit="1" customWidth="1"/>
    <col min="8335" max="8335" width="19.28515625" style="4" customWidth="1"/>
    <col min="8336" max="8336" width="15.140625" style="4" customWidth="1"/>
    <col min="8337" max="8337" width="21" style="4" bestFit="1" customWidth="1"/>
    <col min="8338" max="8338" width="17.140625" style="4" bestFit="1" customWidth="1"/>
    <col min="8339" max="8339" width="16.85546875" style="4" bestFit="1" customWidth="1"/>
    <col min="8340" max="8340" width="16.7109375" style="4" bestFit="1" customWidth="1"/>
    <col min="8341" max="8341" width="15.7109375" style="4" bestFit="1" customWidth="1"/>
    <col min="8342" max="8342" width="16.28515625" style="4" bestFit="1" customWidth="1"/>
    <col min="8343" max="8343" width="17.28515625" style="4" customWidth="1"/>
    <col min="8344" max="8344" width="23.42578125" style="4" bestFit="1" customWidth="1"/>
    <col min="8345" max="8345" width="31.85546875" style="4" bestFit="1" customWidth="1"/>
    <col min="8346" max="8346" width="7.85546875" style="4" bestFit="1" customWidth="1"/>
    <col min="8347" max="8347" width="5.7109375" style="4" bestFit="1" customWidth="1"/>
    <col min="8348" max="8348" width="9.140625" style="4" bestFit="1" customWidth="1"/>
    <col min="8349" max="8349" width="13.5703125" style="4" bestFit="1" customWidth="1"/>
    <col min="8350" max="8578" width="9.140625" style="4"/>
    <col min="8579" max="8579" width="4.42578125" style="4" bestFit="1" customWidth="1"/>
    <col min="8580" max="8580" width="18.28515625" style="4" bestFit="1" customWidth="1"/>
    <col min="8581" max="8581" width="19" style="4" bestFit="1" customWidth="1"/>
    <col min="8582" max="8582" width="15.42578125" style="4" bestFit="1" customWidth="1"/>
    <col min="8583" max="8584" width="12.42578125" style="4" bestFit="1" customWidth="1"/>
    <col min="8585" max="8585" width="7.140625" style="4" bestFit="1" customWidth="1"/>
    <col min="8586" max="8586" width="10.140625" style="4" bestFit="1" customWidth="1"/>
    <col min="8587" max="8587" width="15.85546875" style="4" bestFit="1" customWidth="1"/>
    <col min="8588" max="8588" width="15.140625" style="4" bestFit="1" customWidth="1"/>
    <col min="8589" max="8589" width="18.28515625" style="4" bestFit="1" customWidth="1"/>
    <col min="8590" max="8590" width="13.28515625" style="4" bestFit="1" customWidth="1"/>
    <col min="8591" max="8591" width="19.28515625" style="4" customWidth="1"/>
    <col min="8592" max="8592" width="15.140625" style="4" customWidth="1"/>
    <col min="8593" max="8593" width="21" style="4" bestFit="1" customWidth="1"/>
    <col min="8594" max="8594" width="17.140625" style="4" bestFit="1" customWidth="1"/>
    <col min="8595" max="8595" width="16.85546875" style="4" bestFit="1" customWidth="1"/>
    <col min="8596" max="8596" width="16.7109375" style="4" bestFit="1" customWidth="1"/>
    <col min="8597" max="8597" width="15.7109375" style="4" bestFit="1" customWidth="1"/>
    <col min="8598" max="8598" width="16.28515625" style="4" bestFit="1" customWidth="1"/>
    <col min="8599" max="8599" width="17.28515625" style="4" customWidth="1"/>
    <col min="8600" max="8600" width="23.42578125" style="4" bestFit="1" customWidth="1"/>
    <col min="8601" max="8601" width="31.85546875" style="4" bestFit="1" customWidth="1"/>
    <col min="8602" max="8602" width="7.85546875" style="4" bestFit="1" customWidth="1"/>
    <col min="8603" max="8603" width="5.7109375" style="4" bestFit="1" customWidth="1"/>
    <col min="8604" max="8604" width="9.140625" style="4" bestFit="1" customWidth="1"/>
    <col min="8605" max="8605" width="13.5703125" style="4" bestFit="1" customWidth="1"/>
    <col min="8606" max="8834" width="9.140625" style="4"/>
    <col min="8835" max="8835" width="4.42578125" style="4" bestFit="1" customWidth="1"/>
    <col min="8836" max="8836" width="18.28515625" style="4" bestFit="1" customWidth="1"/>
    <col min="8837" max="8837" width="19" style="4" bestFit="1" customWidth="1"/>
    <col min="8838" max="8838" width="15.42578125" style="4" bestFit="1" customWidth="1"/>
    <col min="8839" max="8840" width="12.42578125" style="4" bestFit="1" customWidth="1"/>
    <col min="8841" max="8841" width="7.140625" style="4" bestFit="1" customWidth="1"/>
    <col min="8842" max="8842" width="10.140625" style="4" bestFit="1" customWidth="1"/>
    <col min="8843" max="8843" width="15.85546875" style="4" bestFit="1" customWidth="1"/>
    <col min="8844" max="8844" width="15.140625" style="4" bestFit="1" customWidth="1"/>
    <col min="8845" max="8845" width="18.28515625" style="4" bestFit="1" customWidth="1"/>
    <col min="8846" max="8846" width="13.28515625" style="4" bestFit="1" customWidth="1"/>
    <col min="8847" max="8847" width="19.28515625" style="4" customWidth="1"/>
    <col min="8848" max="8848" width="15.140625" style="4" customWidth="1"/>
    <col min="8849" max="8849" width="21" style="4" bestFit="1" customWidth="1"/>
    <col min="8850" max="8850" width="17.140625" style="4" bestFit="1" customWidth="1"/>
    <col min="8851" max="8851" width="16.85546875" style="4" bestFit="1" customWidth="1"/>
    <col min="8852" max="8852" width="16.7109375" style="4" bestFit="1" customWidth="1"/>
    <col min="8853" max="8853" width="15.7109375" style="4" bestFit="1" customWidth="1"/>
    <col min="8854" max="8854" width="16.28515625" style="4" bestFit="1" customWidth="1"/>
    <col min="8855" max="8855" width="17.28515625" style="4" customWidth="1"/>
    <col min="8856" max="8856" width="23.42578125" style="4" bestFit="1" customWidth="1"/>
    <col min="8857" max="8857" width="31.85546875" style="4" bestFit="1" customWidth="1"/>
    <col min="8858" max="8858" width="7.85546875" style="4" bestFit="1" customWidth="1"/>
    <col min="8859" max="8859" width="5.7109375" style="4" bestFit="1" customWidth="1"/>
    <col min="8860" max="8860" width="9.140625" style="4" bestFit="1" customWidth="1"/>
    <col min="8861" max="8861" width="13.5703125" style="4" bestFit="1" customWidth="1"/>
    <col min="8862" max="9090" width="9.140625" style="4"/>
    <col min="9091" max="9091" width="4.42578125" style="4" bestFit="1" customWidth="1"/>
    <col min="9092" max="9092" width="18.28515625" style="4" bestFit="1" customWidth="1"/>
    <col min="9093" max="9093" width="19" style="4" bestFit="1" customWidth="1"/>
    <col min="9094" max="9094" width="15.42578125" style="4" bestFit="1" customWidth="1"/>
    <col min="9095" max="9096" width="12.42578125" style="4" bestFit="1" customWidth="1"/>
    <col min="9097" max="9097" width="7.140625" style="4" bestFit="1" customWidth="1"/>
    <col min="9098" max="9098" width="10.140625" style="4" bestFit="1" customWidth="1"/>
    <col min="9099" max="9099" width="15.85546875" style="4" bestFit="1" customWidth="1"/>
    <col min="9100" max="9100" width="15.140625" style="4" bestFit="1" customWidth="1"/>
    <col min="9101" max="9101" width="18.28515625" style="4" bestFit="1" customWidth="1"/>
    <col min="9102" max="9102" width="13.28515625" style="4" bestFit="1" customWidth="1"/>
    <col min="9103" max="9103" width="19.28515625" style="4" customWidth="1"/>
    <col min="9104" max="9104" width="15.140625" style="4" customWidth="1"/>
    <col min="9105" max="9105" width="21" style="4" bestFit="1" customWidth="1"/>
    <col min="9106" max="9106" width="17.140625" style="4" bestFit="1" customWidth="1"/>
    <col min="9107" max="9107" width="16.85546875" style="4" bestFit="1" customWidth="1"/>
    <col min="9108" max="9108" width="16.7109375" style="4" bestFit="1" customWidth="1"/>
    <col min="9109" max="9109" width="15.7109375" style="4" bestFit="1" customWidth="1"/>
    <col min="9110" max="9110" width="16.28515625" style="4" bestFit="1" customWidth="1"/>
    <col min="9111" max="9111" width="17.28515625" style="4" customWidth="1"/>
    <col min="9112" max="9112" width="23.42578125" style="4" bestFit="1" customWidth="1"/>
    <col min="9113" max="9113" width="31.85546875" style="4" bestFit="1" customWidth="1"/>
    <col min="9114" max="9114" width="7.85546875" style="4" bestFit="1" customWidth="1"/>
    <col min="9115" max="9115" width="5.7109375" style="4" bestFit="1" customWidth="1"/>
    <col min="9116" max="9116" width="9.140625" style="4" bestFit="1" customWidth="1"/>
    <col min="9117" max="9117" width="13.5703125" style="4" bestFit="1" customWidth="1"/>
    <col min="9118" max="9346" width="9.140625" style="4"/>
    <col min="9347" max="9347" width="4.42578125" style="4" bestFit="1" customWidth="1"/>
    <col min="9348" max="9348" width="18.28515625" style="4" bestFit="1" customWidth="1"/>
    <col min="9349" max="9349" width="19" style="4" bestFit="1" customWidth="1"/>
    <col min="9350" max="9350" width="15.42578125" style="4" bestFit="1" customWidth="1"/>
    <col min="9351" max="9352" width="12.42578125" style="4" bestFit="1" customWidth="1"/>
    <col min="9353" max="9353" width="7.140625" style="4" bestFit="1" customWidth="1"/>
    <col min="9354" max="9354" width="10.140625" style="4" bestFit="1" customWidth="1"/>
    <col min="9355" max="9355" width="15.85546875" style="4" bestFit="1" customWidth="1"/>
    <col min="9356" max="9356" width="15.140625" style="4" bestFit="1" customWidth="1"/>
    <col min="9357" max="9357" width="18.28515625" style="4" bestFit="1" customWidth="1"/>
    <col min="9358" max="9358" width="13.28515625" style="4" bestFit="1" customWidth="1"/>
    <col min="9359" max="9359" width="19.28515625" style="4" customWidth="1"/>
    <col min="9360" max="9360" width="15.140625" style="4" customWidth="1"/>
    <col min="9361" max="9361" width="21" style="4" bestFit="1" customWidth="1"/>
    <col min="9362" max="9362" width="17.140625" style="4" bestFit="1" customWidth="1"/>
    <col min="9363" max="9363" width="16.85546875" style="4" bestFit="1" customWidth="1"/>
    <col min="9364" max="9364" width="16.7109375" style="4" bestFit="1" customWidth="1"/>
    <col min="9365" max="9365" width="15.7109375" style="4" bestFit="1" customWidth="1"/>
    <col min="9366" max="9366" width="16.28515625" style="4" bestFit="1" customWidth="1"/>
    <col min="9367" max="9367" width="17.28515625" style="4" customWidth="1"/>
    <col min="9368" max="9368" width="23.42578125" style="4" bestFit="1" customWidth="1"/>
    <col min="9369" max="9369" width="31.85546875" style="4" bestFit="1" customWidth="1"/>
    <col min="9370" max="9370" width="7.85546875" style="4" bestFit="1" customWidth="1"/>
    <col min="9371" max="9371" width="5.7109375" style="4" bestFit="1" customWidth="1"/>
    <col min="9372" max="9372" width="9.140625" style="4" bestFit="1" customWidth="1"/>
    <col min="9373" max="9373" width="13.5703125" style="4" bestFit="1" customWidth="1"/>
    <col min="9374" max="9602" width="9.140625" style="4"/>
    <col min="9603" max="9603" width="4.42578125" style="4" bestFit="1" customWidth="1"/>
    <col min="9604" max="9604" width="18.28515625" style="4" bestFit="1" customWidth="1"/>
    <col min="9605" max="9605" width="19" style="4" bestFit="1" customWidth="1"/>
    <col min="9606" max="9606" width="15.42578125" style="4" bestFit="1" customWidth="1"/>
    <col min="9607" max="9608" width="12.42578125" style="4" bestFit="1" customWidth="1"/>
    <col min="9609" max="9609" width="7.140625" style="4" bestFit="1" customWidth="1"/>
    <col min="9610" max="9610" width="10.140625" style="4" bestFit="1" customWidth="1"/>
    <col min="9611" max="9611" width="15.85546875" style="4" bestFit="1" customWidth="1"/>
    <col min="9612" max="9612" width="15.140625" style="4" bestFit="1" customWidth="1"/>
    <col min="9613" max="9613" width="18.28515625" style="4" bestFit="1" customWidth="1"/>
    <col min="9614" max="9614" width="13.28515625" style="4" bestFit="1" customWidth="1"/>
    <col min="9615" max="9615" width="19.28515625" style="4" customWidth="1"/>
    <col min="9616" max="9616" width="15.140625" style="4" customWidth="1"/>
    <col min="9617" max="9617" width="21" style="4" bestFit="1" customWidth="1"/>
    <col min="9618" max="9618" width="17.140625" style="4" bestFit="1" customWidth="1"/>
    <col min="9619" max="9619" width="16.85546875" style="4" bestFit="1" customWidth="1"/>
    <col min="9620" max="9620" width="16.7109375" style="4" bestFit="1" customWidth="1"/>
    <col min="9621" max="9621" width="15.7109375" style="4" bestFit="1" customWidth="1"/>
    <col min="9622" max="9622" width="16.28515625" style="4" bestFit="1" customWidth="1"/>
    <col min="9623" max="9623" width="17.28515625" style="4" customWidth="1"/>
    <col min="9624" max="9624" width="23.42578125" style="4" bestFit="1" customWidth="1"/>
    <col min="9625" max="9625" width="31.85546875" style="4" bestFit="1" customWidth="1"/>
    <col min="9626" max="9626" width="7.85546875" style="4" bestFit="1" customWidth="1"/>
    <col min="9627" max="9627" width="5.7109375" style="4" bestFit="1" customWidth="1"/>
    <col min="9628" max="9628" width="9.140625" style="4" bestFit="1" customWidth="1"/>
    <col min="9629" max="9629" width="13.5703125" style="4" bestFit="1" customWidth="1"/>
    <col min="9630" max="9858" width="9.140625" style="4"/>
    <col min="9859" max="9859" width="4.42578125" style="4" bestFit="1" customWidth="1"/>
    <col min="9860" max="9860" width="18.28515625" style="4" bestFit="1" customWidth="1"/>
    <col min="9861" max="9861" width="19" style="4" bestFit="1" customWidth="1"/>
    <col min="9862" max="9862" width="15.42578125" style="4" bestFit="1" customWidth="1"/>
    <col min="9863" max="9864" width="12.42578125" style="4" bestFit="1" customWidth="1"/>
    <col min="9865" max="9865" width="7.140625" style="4" bestFit="1" customWidth="1"/>
    <col min="9866" max="9866" width="10.140625" style="4" bestFit="1" customWidth="1"/>
    <col min="9867" max="9867" width="15.85546875" style="4" bestFit="1" customWidth="1"/>
    <col min="9868" max="9868" width="15.140625" style="4" bestFit="1" customWidth="1"/>
    <col min="9869" max="9869" width="18.28515625" style="4" bestFit="1" customWidth="1"/>
    <col min="9870" max="9870" width="13.28515625" style="4" bestFit="1" customWidth="1"/>
    <col min="9871" max="9871" width="19.28515625" style="4" customWidth="1"/>
    <col min="9872" max="9872" width="15.140625" style="4" customWidth="1"/>
    <col min="9873" max="9873" width="21" style="4" bestFit="1" customWidth="1"/>
    <col min="9874" max="9874" width="17.140625" style="4" bestFit="1" customWidth="1"/>
    <col min="9875" max="9875" width="16.85546875" style="4" bestFit="1" customWidth="1"/>
    <col min="9876" max="9876" width="16.7109375" style="4" bestFit="1" customWidth="1"/>
    <col min="9877" max="9877" width="15.7109375" style="4" bestFit="1" customWidth="1"/>
    <col min="9878" max="9878" width="16.28515625" style="4" bestFit="1" customWidth="1"/>
    <col min="9879" max="9879" width="17.28515625" style="4" customWidth="1"/>
    <col min="9880" max="9880" width="23.42578125" style="4" bestFit="1" customWidth="1"/>
    <col min="9881" max="9881" width="31.85546875" style="4" bestFit="1" customWidth="1"/>
    <col min="9882" max="9882" width="7.85546875" style="4" bestFit="1" customWidth="1"/>
    <col min="9883" max="9883" width="5.7109375" style="4" bestFit="1" customWidth="1"/>
    <col min="9884" max="9884" width="9.140625" style="4" bestFit="1" customWidth="1"/>
    <col min="9885" max="9885" width="13.5703125" style="4" bestFit="1" customWidth="1"/>
    <col min="9886" max="10114" width="9.140625" style="4"/>
    <col min="10115" max="10115" width="4.42578125" style="4" bestFit="1" customWidth="1"/>
    <col min="10116" max="10116" width="18.28515625" style="4" bestFit="1" customWidth="1"/>
    <col min="10117" max="10117" width="19" style="4" bestFit="1" customWidth="1"/>
    <col min="10118" max="10118" width="15.42578125" style="4" bestFit="1" customWidth="1"/>
    <col min="10119" max="10120" width="12.42578125" style="4" bestFit="1" customWidth="1"/>
    <col min="10121" max="10121" width="7.140625" style="4" bestFit="1" customWidth="1"/>
    <col min="10122" max="10122" width="10.140625" style="4" bestFit="1" customWidth="1"/>
    <col min="10123" max="10123" width="15.85546875" style="4" bestFit="1" customWidth="1"/>
    <col min="10124" max="10124" width="15.140625" style="4" bestFit="1" customWidth="1"/>
    <col min="10125" max="10125" width="18.28515625" style="4" bestFit="1" customWidth="1"/>
    <col min="10126" max="10126" width="13.28515625" style="4" bestFit="1" customWidth="1"/>
    <col min="10127" max="10127" width="19.28515625" style="4" customWidth="1"/>
    <col min="10128" max="10128" width="15.140625" style="4" customWidth="1"/>
    <col min="10129" max="10129" width="21" style="4" bestFit="1" customWidth="1"/>
    <col min="10130" max="10130" width="17.140625" style="4" bestFit="1" customWidth="1"/>
    <col min="10131" max="10131" width="16.85546875" style="4" bestFit="1" customWidth="1"/>
    <col min="10132" max="10132" width="16.7109375" style="4" bestFit="1" customWidth="1"/>
    <col min="10133" max="10133" width="15.7109375" style="4" bestFit="1" customWidth="1"/>
    <col min="10134" max="10134" width="16.28515625" style="4" bestFit="1" customWidth="1"/>
    <col min="10135" max="10135" width="17.28515625" style="4" customWidth="1"/>
    <col min="10136" max="10136" width="23.42578125" style="4" bestFit="1" customWidth="1"/>
    <col min="10137" max="10137" width="31.85546875" style="4" bestFit="1" customWidth="1"/>
    <col min="10138" max="10138" width="7.85546875" style="4" bestFit="1" customWidth="1"/>
    <col min="10139" max="10139" width="5.7109375" style="4" bestFit="1" customWidth="1"/>
    <col min="10140" max="10140" width="9.140625" style="4" bestFit="1" customWidth="1"/>
    <col min="10141" max="10141" width="13.5703125" style="4" bestFit="1" customWidth="1"/>
    <col min="10142" max="10370" width="9.140625" style="4"/>
    <col min="10371" max="10371" width="4.42578125" style="4" bestFit="1" customWidth="1"/>
    <col min="10372" max="10372" width="18.28515625" style="4" bestFit="1" customWidth="1"/>
    <col min="10373" max="10373" width="19" style="4" bestFit="1" customWidth="1"/>
    <col min="10374" max="10374" width="15.42578125" style="4" bestFit="1" customWidth="1"/>
    <col min="10375" max="10376" width="12.42578125" style="4" bestFit="1" customWidth="1"/>
    <col min="10377" max="10377" width="7.140625" style="4" bestFit="1" customWidth="1"/>
    <col min="10378" max="10378" width="10.140625" style="4" bestFit="1" customWidth="1"/>
    <col min="10379" max="10379" width="15.85546875" style="4" bestFit="1" customWidth="1"/>
    <col min="10380" max="10380" width="15.140625" style="4" bestFit="1" customWidth="1"/>
    <col min="10381" max="10381" width="18.28515625" style="4" bestFit="1" customWidth="1"/>
    <col min="10382" max="10382" width="13.28515625" style="4" bestFit="1" customWidth="1"/>
    <col min="10383" max="10383" width="19.28515625" style="4" customWidth="1"/>
    <col min="10384" max="10384" width="15.140625" style="4" customWidth="1"/>
    <col min="10385" max="10385" width="21" style="4" bestFit="1" customWidth="1"/>
    <col min="10386" max="10386" width="17.140625" style="4" bestFit="1" customWidth="1"/>
    <col min="10387" max="10387" width="16.85546875" style="4" bestFit="1" customWidth="1"/>
    <col min="10388" max="10388" width="16.7109375" style="4" bestFit="1" customWidth="1"/>
    <col min="10389" max="10389" width="15.7109375" style="4" bestFit="1" customWidth="1"/>
    <col min="10390" max="10390" width="16.28515625" style="4" bestFit="1" customWidth="1"/>
    <col min="10391" max="10391" width="17.28515625" style="4" customWidth="1"/>
    <col min="10392" max="10392" width="23.42578125" style="4" bestFit="1" customWidth="1"/>
    <col min="10393" max="10393" width="31.85546875" style="4" bestFit="1" customWidth="1"/>
    <col min="10394" max="10394" width="7.85546875" style="4" bestFit="1" customWidth="1"/>
    <col min="10395" max="10395" width="5.7109375" style="4" bestFit="1" customWidth="1"/>
    <col min="10396" max="10396" width="9.140625" style="4" bestFit="1" customWidth="1"/>
    <col min="10397" max="10397" width="13.5703125" style="4" bestFit="1" customWidth="1"/>
    <col min="10398" max="10626" width="9.140625" style="4"/>
    <col min="10627" max="10627" width="4.42578125" style="4" bestFit="1" customWidth="1"/>
    <col min="10628" max="10628" width="18.28515625" style="4" bestFit="1" customWidth="1"/>
    <col min="10629" max="10629" width="19" style="4" bestFit="1" customWidth="1"/>
    <col min="10630" max="10630" width="15.42578125" style="4" bestFit="1" customWidth="1"/>
    <col min="10631" max="10632" width="12.42578125" style="4" bestFit="1" customWidth="1"/>
    <col min="10633" max="10633" width="7.140625" style="4" bestFit="1" customWidth="1"/>
    <col min="10634" max="10634" width="10.140625" style="4" bestFit="1" customWidth="1"/>
    <col min="10635" max="10635" width="15.85546875" style="4" bestFit="1" customWidth="1"/>
    <col min="10636" max="10636" width="15.140625" style="4" bestFit="1" customWidth="1"/>
    <col min="10637" max="10637" width="18.28515625" style="4" bestFit="1" customWidth="1"/>
    <col min="10638" max="10638" width="13.28515625" style="4" bestFit="1" customWidth="1"/>
    <col min="10639" max="10639" width="19.28515625" style="4" customWidth="1"/>
    <col min="10640" max="10640" width="15.140625" style="4" customWidth="1"/>
    <col min="10641" max="10641" width="21" style="4" bestFit="1" customWidth="1"/>
    <col min="10642" max="10642" width="17.140625" style="4" bestFit="1" customWidth="1"/>
    <col min="10643" max="10643" width="16.85546875" style="4" bestFit="1" customWidth="1"/>
    <col min="10644" max="10644" width="16.7109375" style="4" bestFit="1" customWidth="1"/>
    <col min="10645" max="10645" width="15.7109375" style="4" bestFit="1" customWidth="1"/>
    <col min="10646" max="10646" width="16.28515625" style="4" bestFit="1" customWidth="1"/>
    <col min="10647" max="10647" width="17.28515625" style="4" customWidth="1"/>
    <col min="10648" max="10648" width="23.42578125" style="4" bestFit="1" customWidth="1"/>
    <col min="10649" max="10649" width="31.85546875" style="4" bestFit="1" customWidth="1"/>
    <col min="10650" max="10650" width="7.85546875" style="4" bestFit="1" customWidth="1"/>
    <col min="10651" max="10651" width="5.7109375" style="4" bestFit="1" customWidth="1"/>
    <col min="10652" max="10652" width="9.140625" style="4" bestFit="1" customWidth="1"/>
    <col min="10653" max="10653" width="13.5703125" style="4" bestFit="1" customWidth="1"/>
    <col min="10654" max="10882" width="9.140625" style="4"/>
    <col min="10883" max="10883" width="4.42578125" style="4" bestFit="1" customWidth="1"/>
    <col min="10884" max="10884" width="18.28515625" style="4" bestFit="1" customWidth="1"/>
    <col min="10885" max="10885" width="19" style="4" bestFit="1" customWidth="1"/>
    <col min="10886" max="10886" width="15.42578125" style="4" bestFit="1" customWidth="1"/>
    <col min="10887" max="10888" width="12.42578125" style="4" bestFit="1" customWidth="1"/>
    <col min="10889" max="10889" width="7.140625" style="4" bestFit="1" customWidth="1"/>
    <col min="10890" max="10890" width="10.140625" style="4" bestFit="1" customWidth="1"/>
    <col min="10891" max="10891" width="15.85546875" style="4" bestFit="1" customWidth="1"/>
    <col min="10892" max="10892" width="15.140625" style="4" bestFit="1" customWidth="1"/>
    <col min="10893" max="10893" width="18.28515625" style="4" bestFit="1" customWidth="1"/>
    <col min="10894" max="10894" width="13.28515625" style="4" bestFit="1" customWidth="1"/>
    <col min="10895" max="10895" width="19.28515625" style="4" customWidth="1"/>
    <col min="10896" max="10896" width="15.140625" style="4" customWidth="1"/>
    <col min="10897" max="10897" width="21" style="4" bestFit="1" customWidth="1"/>
    <col min="10898" max="10898" width="17.140625" style="4" bestFit="1" customWidth="1"/>
    <col min="10899" max="10899" width="16.85546875" style="4" bestFit="1" customWidth="1"/>
    <col min="10900" max="10900" width="16.7109375" style="4" bestFit="1" customWidth="1"/>
    <col min="10901" max="10901" width="15.7109375" style="4" bestFit="1" customWidth="1"/>
    <col min="10902" max="10902" width="16.28515625" style="4" bestFit="1" customWidth="1"/>
    <col min="10903" max="10903" width="17.28515625" style="4" customWidth="1"/>
    <col min="10904" max="10904" width="23.42578125" style="4" bestFit="1" customWidth="1"/>
    <col min="10905" max="10905" width="31.85546875" style="4" bestFit="1" customWidth="1"/>
    <col min="10906" max="10906" width="7.85546875" style="4" bestFit="1" customWidth="1"/>
    <col min="10907" max="10907" width="5.7109375" style="4" bestFit="1" customWidth="1"/>
    <col min="10908" max="10908" width="9.140625" style="4" bestFit="1" customWidth="1"/>
    <col min="10909" max="10909" width="13.5703125" style="4" bestFit="1" customWidth="1"/>
    <col min="10910" max="11138" width="9.140625" style="4"/>
    <col min="11139" max="11139" width="4.42578125" style="4" bestFit="1" customWidth="1"/>
    <col min="11140" max="11140" width="18.28515625" style="4" bestFit="1" customWidth="1"/>
    <col min="11141" max="11141" width="19" style="4" bestFit="1" customWidth="1"/>
    <col min="11142" max="11142" width="15.42578125" style="4" bestFit="1" customWidth="1"/>
    <col min="11143" max="11144" width="12.42578125" style="4" bestFit="1" customWidth="1"/>
    <col min="11145" max="11145" width="7.140625" style="4" bestFit="1" customWidth="1"/>
    <col min="11146" max="11146" width="10.140625" style="4" bestFit="1" customWidth="1"/>
    <col min="11147" max="11147" width="15.85546875" style="4" bestFit="1" customWidth="1"/>
    <col min="11148" max="11148" width="15.140625" style="4" bestFit="1" customWidth="1"/>
    <col min="11149" max="11149" width="18.28515625" style="4" bestFit="1" customWidth="1"/>
    <col min="11150" max="11150" width="13.28515625" style="4" bestFit="1" customWidth="1"/>
    <col min="11151" max="11151" width="19.28515625" style="4" customWidth="1"/>
    <col min="11152" max="11152" width="15.140625" style="4" customWidth="1"/>
    <col min="11153" max="11153" width="21" style="4" bestFit="1" customWidth="1"/>
    <col min="11154" max="11154" width="17.140625" style="4" bestFit="1" customWidth="1"/>
    <col min="11155" max="11155" width="16.85546875" style="4" bestFit="1" customWidth="1"/>
    <col min="11156" max="11156" width="16.7109375" style="4" bestFit="1" customWidth="1"/>
    <col min="11157" max="11157" width="15.7109375" style="4" bestFit="1" customWidth="1"/>
    <col min="11158" max="11158" width="16.28515625" style="4" bestFit="1" customWidth="1"/>
    <col min="11159" max="11159" width="17.28515625" style="4" customWidth="1"/>
    <col min="11160" max="11160" width="23.42578125" style="4" bestFit="1" customWidth="1"/>
    <col min="11161" max="11161" width="31.85546875" style="4" bestFit="1" customWidth="1"/>
    <col min="11162" max="11162" width="7.85546875" style="4" bestFit="1" customWidth="1"/>
    <col min="11163" max="11163" width="5.7109375" style="4" bestFit="1" customWidth="1"/>
    <col min="11164" max="11164" width="9.140625" style="4" bestFit="1" customWidth="1"/>
    <col min="11165" max="11165" width="13.5703125" style="4" bestFit="1" customWidth="1"/>
    <col min="11166" max="11394" width="9.140625" style="4"/>
    <col min="11395" max="11395" width="4.42578125" style="4" bestFit="1" customWidth="1"/>
    <col min="11396" max="11396" width="18.28515625" style="4" bestFit="1" customWidth="1"/>
    <col min="11397" max="11397" width="19" style="4" bestFit="1" customWidth="1"/>
    <col min="11398" max="11398" width="15.42578125" style="4" bestFit="1" customWidth="1"/>
    <col min="11399" max="11400" width="12.42578125" style="4" bestFit="1" customWidth="1"/>
    <col min="11401" max="11401" width="7.140625" style="4" bestFit="1" customWidth="1"/>
    <col min="11402" max="11402" width="10.140625" style="4" bestFit="1" customWidth="1"/>
    <col min="11403" max="11403" width="15.85546875" style="4" bestFit="1" customWidth="1"/>
    <col min="11404" max="11404" width="15.140625" style="4" bestFit="1" customWidth="1"/>
    <col min="11405" max="11405" width="18.28515625" style="4" bestFit="1" customWidth="1"/>
    <col min="11406" max="11406" width="13.28515625" style="4" bestFit="1" customWidth="1"/>
    <col min="11407" max="11407" width="19.28515625" style="4" customWidth="1"/>
    <col min="11408" max="11408" width="15.140625" style="4" customWidth="1"/>
    <col min="11409" max="11409" width="21" style="4" bestFit="1" customWidth="1"/>
    <col min="11410" max="11410" width="17.140625" style="4" bestFit="1" customWidth="1"/>
    <col min="11411" max="11411" width="16.85546875" style="4" bestFit="1" customWidth="1"/>
    <col min="11412" max="11412" width="16.7109375" style="4" bestFit="1" customWidth="1"/>
    <col min="11413" max="11413" width="15.7109375" style="4" bestFit="1" customWidth="1"/>
    <col min="11414" max="11414" width="16.28515625" style="4" bestFit="1" customWidth="1"/>
    <col min="11415" max="11415" width="17.28515625" style="4" customWidth="1"/>
    <col min="11416" max="11416" width="23.42578125" style="4" bestFit="1" customWidth="1"/>
    <col min="11417" max="11417" width="31.85546875" style="4" bestFit="1" customWidth="1"/>
    <col min="11418" max="11418" width="7.85546875" style="4" bestFit="1" customWidth="1"/>
    <col min="11419" max="11419" width="5.7109375" style="4" bestFit="1" customWidth="1"/>
    <col min="11420" max="11420" width="9.140625" style="4" bestFit="1" customWidth="1"/>
    <col min="11421" max="11421" width="13.5703125" style="4" bestFit="1" customWidth="1"/>
    <col min="11422" max="11650" width="9.140625" style="4"/>
    <col min="11651" max="11651" width="4.42578125" style="4" bestFit="1" customWidth="1"/>
    <col min="11652" max="11652" width="18.28515625" style="4" bestFit="1" customWidth="1"/>
    <col min="11653" max="11653" width="19" style="4" bestFit="1" customWidth="1"/>
    <col min="11654" max="11654" width="15.42578125" style="4" bestFit="1" customWidth="1"/>
    <col min="11655" max="11656" width="12.42578125" style="4" bestFit="1" customWidth="1"/>
    <col min="11657" max="11657" width="7.140625" style="4" bestFit="1" customWidth="1"/>
    <col min="11658" max="11658" width="10.140625" style="4" bestFit="1" customWidth="1"/>
    <col min="11659" max="11659" width="15.85546875" style="4" bestFit="1" customWidth="1"/>
    <col min="11660" max="11660" width="15.140625" style="4" bestFit="1" customWidth="1"/>
    <col min="11661" max="11661" width="18.28515625" style="4" bestFit="1" customWidth="1"/>
    <col min="11662" max="11662" width="13.28515625" style="4" bestFit="1" customWidth="1"/>
    <col min="11663" max="11663" width="19.28515625" style="4" customWidth="1"/>
    <col min="11664" max="11664" width="15.140625" style="4" customWidth="1"/>
    <col min="11665" max="11665" width="21" style="4" bestFit="1" customWidth="1"/>
    <col min="11666" max="11666" width="17.140625" style="4" bestFit="1" customWidth="1"/>
    <col min="11667" max="11667" width="16.85546875" style="4" bestFit="1" customWidth="1"/>
    <col min="11668" max="11668" width="16.7109375" style="4" bestFit="1" customWidth="1"/>
    <col min="11669" max="11669" width="15.7109375" style="4" bestFit="1" customWidth="1"/>
    <col min="11670" max="11670" width="16.28515625" style="4" bestFit="1" customWidth="1"/>
    <col min="11671" max="11671" width="17.28515625" style="4" customWidth="1"/>
    <col min="11672" max="11672" width="23.42578125" style="4" bestFit="1" customWidth="1"/>
    <col min="11673" max="11673" width="31.85546875" style="4" bestFit="1" customWidth="1"/>
    <col min="11674" max="11674" width="7.85546875" style="4" bestFit="1" customWidth="1"/>
    <col min="11675" max="11675" width="5.7109375" style="4" bestFit="1" customWidth="1"/>
    <col min="11676" max="11676" width="9.140625" style="4" bestFit="1" customWidth="1"/>
    <col min="11677" max="11677" width="13.5703125" style="4" bestFit="1" customWidth="1"/>
    <col min="11678" max="11906" width="9.140625" style="4"/>
    <col min="11907" max="11907" width="4.42578125" style="4" bestFit="1" customWidth="1"/>
    <col min="11908" max="11908" width="18.28515625" style="4" bestFit="1" customWidth="1"/>
    <col min="11909" max="11909" width="19" style="4" bestFit="1" customWidth="1"/>
    <col min="11910" max="11910" width="15.42578125" style="4" bestFit="1" customWidth="1"/>
    <col min="11911" max="11912" width="12.42578125" style="4" bestFit="1" customWidth="1"/>
    <col min="11913" max="11913" width="7.140625" style="4" bestFit="1" customWidth="1"/>
    <col min="11914" max="11914" width="10.140625" style="4" bestFit="1" customWidth="1"/>
    <col min="11915" max="11915" width="15.85546875" style="4" bestFit="1" customWidth="1"/>
    <col min="11916" max="11916" width="15.140625" style="4" bestFit="1" customWidth="1"/>
    <col min="11917" max="11917" width="18.28515625" style="4" bestFit="1" customWidth="1"/>
    <col min="11918" max="11918" width="13.28515625" style="4" bestFit="1" customWidth="1"/>
    <col min="11919" max="11919" width="19.28515625" style="4" customWidth="1"/>
    <col min="11920" max="11920" width="15.140625" style="4" customWidth="1"/>
    <col min="11921" max="11921" width="21" style="4" bestFit="1" customWidth="1"/>
    <col min="11922" max="11922" width="17.140625" style="4" bestFit="1" customWidth="1"/>
    <col min="11923" max="11923" width="16.85546875" style="4" bestFit="1" customWidth="1"/>
    <col min="11924" max="11924" width="16.7109375" style="4" bestFit="1" customWidth="1"/>
    <col min="11925" max="11925" width="15.7109375" style="4" bestFit="1" customWidth="1"/>
    <col min="11926" max="11926" width="16.28515625" style="4" bestFit="1" customWidth="1"/>
    <col min="11927" max="11927" width="17.28515625" style="4" customWidth="1"/>
    <col min="11928" max="11928" width="23.42578125" style="4" bestFit="1" customWidth="1"/>
    <col min="11929" max="11929" width="31.85546875" style="4" bestFit="1" customWidth="1"/>
    <col min="11930" max="11930" width="7.85546875" style="4" bestFit="1" customWidth="1"/>
    <col min="11931" max="11931" width="5.7109375" style="4" bestFit="1" customWidth="1"/>
    <col min="11932" max="11932" width="9.140625" style="4" bestFit="1" customWidth="1"/>
    <col min="11933" max="11933" width="13.5703125" style="4" bestFit="1" customWidth="1"/>
    <col min="11934" max="12162" width="9.140625" style="4"/>
    <col min="12163" max="12163" width="4.42578125" style="4" bestFit="1" customWidth="1"/>
    <col min="12164" max="12164" width="18.28515625" style="4" bestFit="1" customWidth="1"/>
    <col min="12165" max="12165" width="19" style="4" bestFit="1" customWidth="1"/>
    <col min="12166" max="12166" width="15.42578125" style="4" bestFit="1" customWidth="1"/>
    <col min="12167" max="12168" width="12.42578125" style="4" bestFit="1" customWidth="1"/>
    <col min="12169" max="12169" width="7.140625" style="4" bestFit="1" customWidth="1"/>
    <col min="12170" max="12170" width="10.140625" style="4" bestFit="1" customWidth="1"/>
    <col min="12171" max="12171" width="15.85546875" style="4" bestFit="1" customWidth="1"/>
    <col min="12172" max="12172" width="15.140625" style="4" bestFit="1" customWidth="1"/>
    <col min="12173" max="12173" width="18.28515625" style="4" bestFit="1" customWidth="1"/>
    <col min="12174" max="12174" width="13.28515625" style="4" bestFit="1" customWidth="1"/>
    <col min="12175" max="12175" width="19.28515625" style="4" customWidth="1"/>
    <col min="12176" max="12176" width="15.140625" style="4" customWidth="1"/>
    <col min="12177" max="12177" width="21" style="4" bestFit="1" customWidth="1"/>
    <col min="12178" max="12178" width="17.140625" style="4" bestFit="1" customWidth="1"/>
    <col min="12179" max="12179" width="16.85546875" style="4" bestFit="1" customWidth="1"/>
    <col min="12180" max="12180" width="16.7109375" style="4" bestFit="1" customWidth="1"/>
    <col min="12181" max="12181" width="15.7109375" style="4" bestFit="1" customWidth="1"/>
    <col min="12182" max="12182" width="16.28515625" style="4" bestFit="1" customWidth="1"/>
    <col min="12183" max="12183" width="17.28515625" style="4" customWidth="1"/>
    <col min="12184" max="12184" width="23.42578125" style="4" bestFit="1" customWidth="1"/>
    <col min="12185" max="12185" width="31.85546875" style="4" bestFit="1" customWidth="1"/>
    <col min="12186" max="12186" width="7.85546875" style="4" bestFit="1" customWidth="1"/>
    <col min="12187" max="12187" width="5.7109375" style="4" bestFit="1" customWidth="1"/>
    <col min="12188" max="12188" width="9.140625" style="4" bestFit="1" customWidth="1"/>
    <col min="12189" max="12189" width="13.5703125" style="4" bestFit="1" customWidth="1"/>
    <col min="12190" max="12418" width="9.140625" style="4"/>
    <col min="12419" max="12419" width="4.42578125" style="4" bestFit="1" customWidth="1"/>
    <col min="12420" max="12420" width="18.28515625" style="4" bestFit="1" customWidth="1"/>
    <col min="12421" max="12421" width="19" style="4" bestFit="1" customWidth="1"/>
    <col min="12422" max="12422" width="15.42578125" style="4" bestFit="1" customWidth="1"/>
    <col min="12423" max="12424" width="12.42578125" style="4" bestFit="1" customWidth="1"/>
    <col min="12425" max="12425" width="7.140625" style="4" bestFit="1" customWidth="1"/>
    <col min="12426" max="12426" width="10.140625" style="4" bestFit="1" customWidth="1"/>
    <col min="12427" max="12427" width="15.85546875" style="4" bestFit="1" customWidth="1"/>
    <col min="12428" max="12428" width="15.140625" style="4" bestFit="1" customWidth="1"/>
    <col min="12429" max="12429" width="18.28515625" style="4" bestFit="1" customWidth="1"/>
    <col min="12430" max="12430" width="13.28515625" style="4" bestFit="1" customWidth="1"/>
    <col min="12431" max="12431" width="19.28515625" style="4" customWidth="1"/>
    <col min="12432" max="12432" width="15.140625" style="4" customWidth="1"/>
    <col min="12433" max="12433" width="21" style="4" bestFit="1" customWidth="1"/>
    <col min="12434" max="12434" width="17.140625" style="4" bestFit="1" customWidth="1"/>
    <col min="12435" max="12435" width="16.85546875" style="4" bestFit="1" customWidth="1"/>
    <col min="12436" max="12436" width="16.7109375" style="4" bestFit="1" customWidth="1"/>
    <col min="12437" max="12437" width="15.7109375" style="4" bestFit="1" customWidth="1"/>
    <col min="12438" max="12438" width="16.28515625" style="4" bestFit="1" customWidth="1"/>
    <col min="12439" max="12439" width="17.28515625" style="4" customWidth="1"/>
    <col min="12440" max="12440" width="23.42578125" style="4" bestFit="1" customWidth="1"/>
    <col min="12441" max="12441" width="31.85546875" style="4" bestFit="1" customWidth="1"/>
    <col min="12442" max="12442" width="7.85546875" style="4" bestFit="1" customWidth="1"/>
    <col min="12443" max="12443" width="5.7109375" style="4" bestFit="1" customWidth="1"/>
    <col min="12444" max="12444" width="9.140625" style="4" bestFit="1" customWidth="1"/>
    <col min="12445" max="12445" width="13.5703125" style="4" bestFit="1" customWidth="1"/>
    <col min="12446" max="12674" width="9.140625" style="4"/>
    <col min="12675" max="12675" width="4.42578125" style="4" bestFit="1" customWidth="1"/>
    <col min="12676" max="12676" width="18.28515625" style="4" bestFit="1" customWidth="1"/>
    <col min="12677" max="12677" width="19" style="4" bestFit="1" customWidth="1"/>
    <col min="12678" max="12678" width="15.42578125" style="4" bestFit="1" customWidth="1"/>
    <col min="12679" max="12680" width="12.42578125" style="4" bestFit="1" customWidth="1"/>
    <col min="12681" max="12681" width="7.140625" style="4" bestFit="1" customWidth="1"/>
    <col min="12682" max="12682" width="10.140625" style="4" bestFit="1" customWidth="1"/>
    <col min="12683" max="12683" width="15.85546875" style="4" bestFit="1" customWidth="1"/>
    <col min="12684" max="12684" width="15.140625" style="4" bestFit="1" customWidth="1"/>
    <col min="12685" max="12685" width="18.28515625" style="4" bestFit="1" customWidth="1"/>
    <col min="12686" max="12686" width="13.28515625" style="4" bestFit="1" customWidth="1"/>
    <col min="12687" max="12687" width="19.28515625" style="4" customWidth="1"/>
    <col min="12688" max="12688" width="15.140625" style="4" customWidth="1"/>
    <col min="12689" max="12689" width="21" style="4" bestFit="1" customWidth="1"/>
    <col min="12690" max="12690" width="17.140625" style="4" bestFit="1" customWidth="1"/>
    <col min="12691" max="12691" width="16.85546875" style="4" bestFit="1" customWidth="1"/>
    <col min="12692" max="12692" width="16.7109375" style="4" bestFit="1" customWidth="1"/>
    <col min="12693" max="12693" width="15.7109375" style="4" bestFit="1" customWidth="1"/>
    <col min="12694" max="12694" width="16.28515625" style="4" bestFit="1" customWidth="1"/>
    <col min="12695" max="12695" width="17.28515625" style="4" customWidth="1"/>
    <col min="12696" max="12696" width="23.42578125" style="4" bestFit="1" customWidth="1"/>
    <col min="12697" max="12697" width="31.85546875" style="4" bestFit="1" customWidth="1"/>
    <col min="12698" max="12698" width="7.85546875" style="4" bestFit="1" customWidth="1"/>
    <col min="12699" max="12699" width="5.7109375" style="4" bestFit="1" customWidth="1"/>
    <col min="12700" max="12700" width="9.140625" style="4" bestFit="1" customWidth="1"/>
    <col min="12701" max="12701" width="13.5703125" style="4" bestFit="1" customWidth="1"/>
    <col min="12702" max="12930" width="9.140625" style="4"/>
    <col min="12931" max="12931" width="4.42578125" style="4" bestFit="1" customWidth="1"/>
    <col min="12932" max="12932" width="18.28515625" style="4" bestFit="1" customWidth="1"/>
    <col min="12933" max="12933" width="19" style="4" bestFit="1" customWidth="1"/>
    <col min="12934" max="12934" width="15.42578125" style="4" bestFit="1" customWidth="1"/>
    <col min="12935" max="12936" width="12.42578125" style="4" bestFit="1" customWidth="1"/>
    <col min="12937" max="12937" width="7.140625" style="4" bestFit="1" customWidth="1"/>
    <col min="12938" max="12938" width="10.140625" style="4" bestFit="1" customWidth="1"/>
    <col min="12939" max="12939" width="15.85546875" style="4" bestFit="1" customWidth="1"/>
    <col min="12940" max="12940" width="15.140625" style="4" bestFit="1" customWidth="1"/>
    <col min="12941" max="12941" width="18.28515625" style="4" bestFit="1" customWidth="1"/>
    <col min="12942" max="12942" width="13.28515625" style="4" bestFit="1" customWidth="1"/>
    <col min="12943" max="12943" width="19.28515625" style="4" customWidth="1"/>
    <col min="12944" max="12944" width="15.140625" style="4" customWidth="1"/>
    <col min="12945" max="12945" width="21" style="4" bestFit="1" customWidth="1"/>
    <col min="12946" max="12946" width="17.140625" style="4" bestFit="1" customWidth="1"/>
    <col min="12947" max="12947" width="16.85546875" style="4" bestFit="1" customWidth="1"/>
    <col min="12948" max="12948" width="16.7109375" style="4" bestFit="1" customWidth="1"/>
    <col min="12949" max="12949" width="15.7109375" style="4" bestFit="1" customWidth="1"/>
    <col min="12950" max="12950" width="16.28515625" style="4" bestFit="1" customWidth="1"/>
    <col min="12951" max="12951" width="17.28515625" style="4" customWidth="1"/>
    <col min="12952" max="12952" width="23.42578125" style="4" bestFit="1" customWidth="1"/>
    <col min="12953" max="12953" width="31.85546875" style="4" bestFit="1" customWidth="1"/>
    <col min="12954" max="12954" width="7.85546875" style="4" bestFit="1" customWidth="1"/>
    <col min="12955" max="12955" width="5.7109375" style="4" bestFit="1" customWidth="1"/>
    <col min="12956" max="12956" width="9.140625" style="4" bestFit="1" customWidth="1"/>
    <col min="12957" max="12957" width="13.5703125" style="4" bestFit="1" customWidth="1"/>
    <col min="12958" max="13186" width="9.140625" style="4"/>
    <col min="13187" max="13187" width="4.42578125" style="4" bestFit="1" customWidth="1"/>
    <col min="13188" max="13188" width="18.28515625" style="4" bestFit="1" customWidth="1"/>
    <col min="13189" max="13189" width="19" style="4" bestFit="1" customWidth="1"/>
    <col min="13190" max="13190" width="15.42578125" style="4" bestFit="1" customWidth="1"/>
    <col min="13191" max="13192" width="12.42578125" style="4" bestFit="1" customWidth="1"/>
    <col min="13193" max="13193" width="7.140625" style="4" bestFit="1" customWidth="1"/>
    <col min="13194" max="13194" width="10.140625" style="4" bestFit="1" customWidth="1"/>
    <col min="13195" max="13195" width="15.85546875" style="4" bestFit="1" customWidth="1"/>
    <col min="13196" max="13196" width="15.140625" style="4" bestFit="1" customWidth="1"/>
    <col min="13197" max="13197" width="18.28515625" style="4" bestFit="1" customWidth="1"/>
    <col min="13198" max="13198" width="13.28515625" style="4" bestFit="1" customWidth="1"/>
    <col min="13199" max="13199" width="19.28515625" style="4" customWidth="1"/>
    <col min="13200" max="13200" width="15.140625" style="4" customWidth="1"/>
    <col min="13201" max="13201" width="21" style="4" bestFit="1" customWidth="1"/>
    <col min="13202" max="13202" width="17.140625" style="4" bestFit="1" customWidth="1"/>
    <col min="13203" max="13203" width="16.85546875" style="4" bestFit="1" customWidth="1"/>
    <col min="13204" max="13204" width="16.7109375" style="4" bestFit="1" customWidth="1"/>
    <col min="13205" max="13205" width="15.7109375" style="4" bestFit="1" customWidth="1"/>
    <col min="13206" max="13206" width="16.28515625" style="4" bestFit="1" customWidth="1"/>
    <col min="13207" max="13207" width="17.28515625" style="4" customWidth="1"/>
    <col min="13208" max="13208" width="23.42578125" style="4" bestFit="1" customWidth="1"/>
    <col min="13209" max="13209" width="31.85546875" style="4" bestFit="1" customWidth="1"/>
    <col min="13210" max="13210" width="7.85546875" style="4" bestFit="1" customWidth="1"/>
    <col min="13211" max="13211" width="5.7109375" style="4" bestFit="1" customWidth="1"/>
    <col min="13212" max="13212" width="9.140625" style="4" bestFit="1" customWidth="1"/>
    <col min="13213" max="13213" width="13.5703125" style="4" bestFit="1" customWidth="1"/>
    <col min="13214" max="13442" width="9.140625" style="4"/>
    <col min="13443" max="13443" width="4.42578125" style="4" bestFit="1" customWidth="1"/>
    <col min="13444" max="13444" width="18.28515625" style="4" bestFit="1" customWidth="1"/>
    <col min="13445" max="13445" width="19" style="4" bestFit="1" customWidth="1"/>
    <col min="13446" max="13446" width="15.42578125" style="4" bestFit="1" customWidth="1"/>
    <col min="13447" max="13448" width="12.42578125" style="4" bestFit="1" customWidth="1"/>
    <col min="13449" max="13449" width="7.140625" style="4" bestFit="1" customWidth="1"/>
    <col min="13450" max="13450" width="10.140625" style="4" bestFit="1" customWidth="1"/>
    <col min="13451" max="13451" width="15.85546875" style="4" bestFit="1" customWidth="1"/>
    <col min="13452" max="13452" width="15.140625" style="4" bestFit="1" customWidth="1"/>
    <col min="13453" max="13453" width="18.28515625" style="4" bestFit="1" customWidth="1"/>
    <col min="13454" max="13454" width="13.28515625" style="4" bestFit="1" customWidth="1"/>
    <col min="13455" max="13455" width="19.28515625" style="4" customWidth="1"/>
    <col min="13456" max="13456" width="15.140625" style="4" customWidth="1"/>
    <col min="13457" max="13457" width="21" style="4" bestFit="1" customWidth="1"/>
    <col min="13458" max="13458" width="17.140625" style="4" bestFit="1" customWidth="1"/>
    <col min="13459" max="13459" width="16.85546875" style="4" bestFit="1" customWidth="1"/>
    <col min="13460" max="13460" width="16.7109375" style="4" bestFit="1" customWidth="1"/>
    <col min="13461" max="13461" width="15.7109375" style="4" bestFit="1" customWidth="1"/>
    <col min="13462" max="13462" width="16.28515625" style="4" bestFit="1" customWidth="1"/>
    <col min="13463" max="13463" width="17.28515625" style="4" customWidth="1"/>
    <col min="13464" max="13464" width="23.42578125" style="4" bestFit="1" customWidth="1"/>
    <col min="13465" max="13465" width="31.85546875" style="4" bestFit="1" customWidth="1"/>
    <col min="13466" max="13466" width="7.85546875" style="4" bestFit="1" customWidth="1"/>
    <col min="13467" max="13467" width="5.7109375" style="4" bestFit="1" customWidth="1"/>
    <col min="13468" max="13468" width="9.140625" style="4" bestFit="1" customWidth="1"/>
    <col min="13469" max="13469" width="13.5703125" style="4" bestFit="1" customWidth="1"/>
    <col min="13470" max="13698" width="9.140625" style="4"/>
    <col min="13699" max="13699" width="4.42578125" style="4" bestFit="1" customWidth="1"/>
    <col min="13700" max="13700" width="18.28515625" style="4" bestFit="1" customWidth="1"/>
    <col min="13701" max="13701" width="19" style="4" bestFit="1" customWidth="1"/>
    <col min="13702" max="13702" width="15.42578125" style="4" bestFit="1" customWidth="1"/>
    <col min="13703" max="13704" width="12.42578125" style="4" bestFit="1" customWidth="1"/>
    <col min="13705" max="13705" width="7.140625" style="4" bestFit="1" customWidth="1"/>
    <col min="13706" max="13706" width="10.140625" style="4" bestFit="1" customWidth="1"/>
    <col min="13707" max="13707" width="15.85546875" style="4" bestFit="1" customWidth="1"/>
    <col min="13708" max="13708" width="15.140625" style="4" bestFit="1" customWidth="1"/>
    <col min="13709" max="13709" width="18.28515625" style="4" bestFit="1" customWidth="1"/>
    <col min="13710" max="13710" width="13.28515625" style="4" bestFit="1" customWidth="1"/>
    <col min="13711" max="13711" width="19.28515625" style="4" customWidth="1"/>
    <col min="13712" max="13712" width="15.140625" style="4" customWidth="1"/>
    <col min="13713" max="13713" width="21" style="4" bestFit="1" customWidth="1"/>
    <col min="13714" max="13714" width="17.140625" style="4" bestFit="1" customWidth="1"/>
    <col min="13715" max="13715" width="16.85546875" style="4" bestFit="1" customWidth="1"/>
    <col min="13716" max="13716" width="16.7109375" style="4" bestFit="1" customWidth="1"/>
    <col min="13717" max="13717" width="15.7109375" style="4" bestFit="1" customWidth="1"/>
    <col min="13718" max="13718" width="16.28515625" style="4" bestFit="1" customWidth="1"/>
    <col min="13719" max="13719" width="17.28515625" style="4" customWidth="1"/>
    <col min="13720" max="13720" width="23.42578125" style="4" bestFit="1" customWidth="1"/>
    <col min="13721" max="13721" width="31.85546875" style="4" bestFit="1" customWidth="1"/>
    <col min="13722" max="13722" width="7.85546875" style="4" bestFit="1" customWidth="1"/>
    <col min="13723" max="13723" width="5.7109375" style="4" bestFit="1" customWidth="1"/>
    <col min="13724" max="13724" width="9.140625" style="4" bestFit="1" customWidth="1"/>
    <col min="13725" max="13725" width="13.5703125" style="4" bestFit="1" customWidth="1"/>
    <col min="13726" max="13954" width="9.140625" style="4"/>
    <col min="13955" max="13955" width="4.42578125" style="4" bestFit="1" customWidth="1"/>
    <col min="13956" max="13956" width="18.28515625" style="4" bestFit="1" customWidth="1"/>
    <col min="13957" max="13957" width="19" style="4" bestFit="1" customWidth="1"/>
    <col min="13958" max="13958" width="15.42578125" style="4" bestFit="1" customWidth="1"/>
    <col min="13959" max="13960" width="12.42578125" style="4" bestFit="1" customWidth="1"/>
    <col min="13961" max="13961" width="7.140625" style="4" bestFit="1" customWidth="1"/>
    <col min="13962" max="13962" width="10.140625" style="4" bestFit="1" customWidth="1"/>
    <col min="13963" max="13963" width="15.85546875" style="4" bestFit="1" customWidth="1"/>
    <col min="13964" max="13964" width="15.140625" style="4" bestFit="1" customWidth="1"/>
    <col min="13965" max="13965" width="18.28515625" style="4" bestFit="1" customWidth="1"/>
    <col min="13966" max="13966" width="13.28515625" style="4" bestFit="1" customWidth="1"/>
    <col min="13967" max="13967" width="19.28515625" style="4" customWidth="1"/>
    <col min="13968" max="13968" width="15.140625" style="4" customWidth="1"/>
    <col min="13969" max="13969" width="21" style="4" bestFit="1" customWidth="1"/>
    <col min="13970" max="13970" width="17.140625" style="4" bestFit="1" customWidth="1"/>
    <col min="13971" max="13971" width="16.85546875" style="4" bestFit="1" customWidth="1"/>
    <col min="13972" max="13972" width="16.7109375" style="4" bestFit="1" customWidth="1"/>
    <col min="13973" max="13973" width="15.7109375" style="4" bestFit="1" customWidth="1"/>
    <col min="13974" max="13974" width="16.28515625" style="4" bestFit="1" customWidth="1"/>
    <col min="13975" max="13975" width="17.28515625" style="4" customWidth="1"/>
    <col min="13976" max="13976" width="23.42578125" style="4" bestFit="1" customWidth="1"/>
    <col min="13977" max="13977" width="31.85546875" style="4" bestFit="1" customWidth="1"/>
    <col min="13978" max="13978" width="7.85546875" style="4" bestFit="1" customWidth="1"/>
    <col min="13979" max="13979" width="5.7109375" style="4" bestFit="1" customWidth="1"/>
    <col min="13980" max="13980" width="9.140625" style="4" bestFit="1" customWidth="1"/>
    <col min="13981" max="13981" width="13.5703125" style="4" bestFit="1" customWidth="1"/>
    <col min="13982" max="14210" width="9.140625" style="4"/>
    <col min="14211" max="14211" width="4.42578125" style="4" bestFit="1" customWidth="1"/>
    <col min="14212" max="14212" width="18.28515625" style="4" bestFit="1" customWidth="1"/>
    <col min="14213" max="14213" width="19" style="4" bestFit="1" customWidth="1"/>
    <col min="14214" max="14214" width="15.42578125" style="4" bestFit="1" customWidth="1"/>
    <col min="14215" max="14216" width="12.42578125" style="4" bestFit="1" customWidth="1"/>
    <col min="14217" max="14217" width="7.140625" style="4" bestFit="1" customWidth="1"/>
    <col min="14218" max="14218" width="10.140625" style="4" bestFit="1" customWidth="1"/>
    <col min="14219" max="14219" width="15.85546875" style="4" bestFit="1" customWidth="1"/>
    <col min="14220" max="14220" width="15.140625" style="4" bestFit="1" customWidth="1"/>
    <col min="14221" max="14221" width="18.28515625" style="4" bestFit="1" customWidth="1"/>
    <col min="14222" max="14222" width="13.28515625" style="4" bestFit="1" customWidth="1"/>
    <col min="14223" max="14223" width="19.28515625" style="4" customWidth="1"/>
    <col min="14224" max="14224" width="15.140625" style="4" customWidth="1"/>
    <col min="14225" max="14225" width="21" style="4" bestFit="1" customWidth="1"/>
    <col min="14226" max="14226" width="17.140625" style="4" bestFit="1" customWidth="1"/>
    <col min="14227" max="14227" width="16.85546875" style="4" bestFit="1" customWidth="1"/>
    <col min="14228" max="14228" width="16.7109375" style="4" bestFit="1" customWidth="1"/>
    <col min="14229" max="14229" width="15.7109375" style="4" bestFit="1" customWidth="1"/>
    <col min="14230" max="14230" width="16.28515625" style="4" bestFit="1" customWidth="1"/>
    <col min="14231" max="14231" width="17.28515625" style="4" customWidth="1"/>
    <col min="14232" max="14232" width="23.42578125" style="4" bestFit="1" customWidth="1"/>
    <col min="14233" max="14233" width="31.85546875" style="4" bestFit="1" customWidth="1"/>
    <col min="14234" max="14234" width="7.85546875" style="4" bestFit="1" customWidth="1"/>
    <col min="14235" max="14235" width="5.7109375" style="4" bestFit="1" customWidth="1"/>
    <col min="14236" max="14236" width="9.140625" style="4" bestFit="1" customWidth="1"/>
    <col min="14237" max="14237" width="13.5703125" style="4" bestFit="1" customWidth="1"/>
    <col min="14238" max="14466" width="9.140625" style="4"/>
    <col min="14467" max="14467" width="4.42578125" style="4" bestFit="1" customWidth="1"/>
    <col min="14468" max="14468" width="18.28515625" style="4" bestFit="1" customWidth="1"/>
    <col min="14469" max="14469" width="19" style="4" bestFit="1" customWidth="1"/>
    <col min="14470" max="14470" width="15.42578125" style="4" bestFit="1" customWidth="1"/>
    <col min="14471" max="14472" width="12.42578125" style="4" bestFit="1" customWidth="1"/>
    <col min="14473" max="14473" width="7.140625" style="4" bestFit="1" customWidth="1"/>
    <col min="14474" max="14474" width="10.140625" style="4" bestFit="1" customWidth="1"/>
    <col min="14475" max="14475" width="15.85546875" style="4" bestFit="1" customWidth="1"/>
    <col min="14476" max="14476" width="15.140625" style="4" bestFit="1" customWidth="1"/>
    <col min="14477" max="14477" width="18.28515625" style="4" bestFit="1" customWidth="1"/>
    <col min="14478" max="14478" width="13.28515625" style="4" bestFit="1" customWidth="1"/>
    <col min="14479" max="14479" width="19.28515625" style="4" customWidth="1"/>
    <col min="14480" max="14480" width="15.140625" style="4" customWidth="1"/>
    <col min="14481" max="14481" width="21" style="4" bestFit="1" customWidth="1"/>
    <col min="14482" max="14482" width="17.140625" style="4" bestFit="1" customWidth="1"/>
    <col min="14483" max="14483" width="16.85546875" style="4" bestFit="1" customWidth="1"/>
    <col min="14484" max="14484" width="16.7109375" style="4" bestFit="1" customWidth="1"/>
    <col min="14485" max="14485" width="15.7109375" style="4" bestFit="1" customWidth="1"/>
    <col min="14486" max="14486" width="16.28515625" style="4" bestFit="1" customWidth="1"/>
    <col min="14487" max="14487" width="17.28515625" style="4" customWidth="1"/>
    <col min="14488" max="14488" width="23.42578125" style="4" bestFit="1" customWidth="1"/>
    <col min="14489" max="14489" width="31.85546875" style="4" bestFit="1" customWidth="1"/>
    <col min="14490" max="14490" width="7.85546875" style="4" bestFit="1" customWidth="1"/>
    <col min="14491" max="14491" width="5.7109375" style="4" bestFit="1" customWidth="1"/>
    <col min="14492" max="14492" width="9.140625" style="4" bestFit="1" customWidth="1"/>
    <col min="14493" max="14493" width="13.5703125" style="4" bestFit="1" customWidth="1"/>
    <col min="14494" max="14722" width="9.140625" style="4"/>
    <col min="14723" max="14723" width="4.42578125" style="4" bestFit="1" customWidth="1"/>
    <col min="14724" max="14724" width="18.28515625" style="4" bestFit="1" customWidth="1"/>
    <col min="14725" max="14725" width="19" style="4" bestFit="1" customWidth="1"/>
    <col min="14726" max="14726" width="15.42578125" style="4" bestFit="1" customWidth="1"/>
    <col min="14727" max="14728" width="12.42578125" style="4" bestFit="1" customWidth="1"/>
    <col min="14729" max="14729" width="7.140625" style="4" bestFit="1" customWidth="1"/>
    <col min="14730" max="14730" width="10.140625" style="4" bestFit="1" customWidth="1"/>
    <col min="14731" max="14731" width="15.85546875" style="4" bestFit="1" customWidth="1"/>
    <col min="14732" max="14732" width="15.140625" style="4" bestFit="1" customWidth="1"/>
    <col min="14733" max="14733" width="18.28515625" style="4" bestFit="1" customWidth="1"/>
    <col min="14734" max="14734" width="13.28515625" style="4" bestFit="1" customWidth="1"/>
    <col min="14735" max="14735" width="19.28515625" style="4" customWidth="1"/>
    <col min="14736" max="14736" width="15.140625" style="4" customWidth="1"/>
    <col min="14737" max="14737" width="21" style="4" bestFit="1" customWidth="1"/>
    <col min="14738" max="14738" width="17.140625" style="4" bestFit="1" customWidth="1"/>
    <col min="14739" max="14739" width="16.85546875" style="4" bestFit="1" customWidth="1"/>
    <col min="14740" max="14740" width="16.7109375" style="4" bestFit="1" customWidth="1"/>
    <col min="14741" max="14741" width="15.7109375" style="4" bestFit="1" customWidth="1"/>
    <col min="14742" max="14742" width="16.28515625" style="4" bestFit="1" customWidth="1"/>
    <col min="14743" max="14743" width="17.28515625" style="4" customWidth="1"/>
    <col min="14744" max="14744" width="23.42578125" style="4" bestFit="1" customWidth="1"/>
    <col min="14745" max="14745" width="31.85546875" style="4" bestFit="1" customWidth="1"/>
    <col min="14746" max="14746" width="7.85546875" style="4" bestFit="1" customWidth="1"/>
    <col min="14747" max="14747" width="5.7109375" style="4" bestFit="1" customWidth="1"/>
    <col min="14748" max="14748" width="9.140625" style="4" bestFit="1" customWidth="1"/>
    <col min="14749" max="14749" width="13.5703125" style="4" bestFit="1" customWidth="1"/>
    <col min="14750" max="14978" width="9.140625" style="4"/>
    <col min="14979" max="14979" width="4.42578125" style="4" bestFit="1" customWidth="1"/>
    <col min="14980" max="14980" width="18.28515625" style="4" bestFit="1" customWidth="1"/>
    <col min="14981" max="14981" width="19" style="4" bestFit="1" customWidth="1"/>
    <col min="14982" max="14982" width="15.42578125" style="4" bestFit="1" customWidth="1"/>
    <col min="14983" max="14984" width="12.42578125" style="4" bestFit="1" customWidth="1"/>
    <col min="14985" max="14985" width="7.140625" style="4" bestFit="1" customWidth="1"/>
    <col min="14986" max="14986" width="10.140625" style="4" bestFit="1" customWidth="1"/>
    <col min="14987" max="14987" width="15.85546875" style="4" bestFit="1" customWidth="1"/>
    <col min="14988" max="14988" width="15.140625" style="4" bestFit="1" customWidth="1"/>
    <col min="14989" max="14989" width="18.28515625" style="4" bestFit="1" customWidth="1"/>
    <col min="14990" max="14990" width="13.28515625" style="4" bestFit="1" customWidth="1"/>
    <col min="14991" max="14991" width="19.28515625" style="4" customWidth="1"/>
    <col min="14992" max="14992" width="15.140625" style="4" customWidth="1"/>
    <col min="14993" max="14993" width="21" style="4" bestFit="1" customWidth="1"/>
    <col min="14994" max="14994" width="17.140625" style="4" bestFit="1" customWidth="1"/>
    <col min="14995" max="14995" width="16.85546875" style="4" bestFit="1" customWidth="1"/>
    <col min="14996" max="14996" width="16.7109375" style="4" bestFit="1" customWidth="1"/>
    <col min="14997" max="14997" width="15.7109375" style="4" bestFit="1" customWidth="1"/>
    <col min="14998" max="14998" width="16.28515625" style="4" bestFit="1" customWidth="1"/>
    <col min="14999" max="14999" width="17.28515625" style="4" customWidth="1"/>
    <col min="15000" max="15000" width="23.42578125" style="4" bestFit="1" customWidth="1"/>
    <col min="15001" max="15001" width="31.85546875" style="4" bestFit="1" customWidth="1"/>
    <col min="15002" max="15002" width="7.85546875" style="4" bestFit="1" customWidth="1"/>
    <col min="15003" max="15003" width="5.7109375" style="4" bestFit="1" customWidth="1"/>
    <col min="15004" max="15004" width="9.140625" style="4" bestFit="1" customWidth="1"/>
    <col min="15005" max="15005" width="13.5703125" style="4" bestFit="1" customWidth="1"/>
    <col min="15006" max="15234" width="9.140625" style="4"/>
    <col min="15235" max="15235" width="4.42578125" style="4" bestFit="1" customWidth="1"/>
    <col min="15236" max="15236" width="18.28515625" style="4" bestFit="1" customWidth="1"/>
    <col min="15237" max="15237" width="19" style="4" bestFit="1" customWidth="1"/>
    <col min="15238" max="15238" width="15.42578125" style="4" bestFit="1" customWidth="1"/>
    <col min="15239" max="15240" width="12.42578125" style="4" bestFit="1" customWidth="1"/>
    <col min="15241" max="15241" width="7.140625" style="4" bestFit="1" customWidth="1"/>
    <col min="15242" max="15242" width="10.140625" style="4" bestFit="1" customWidth="1"/>
    <col min="15243" max="15243" width="15.85546875" style="4" bestFit="1" customWidth="1"/>
    <col min="15244" max="15244" width="15.140625" style="4" bestFit="1" customWidth="1"/>
    <col min="15245" max="15245" width="18.28515625" style="4" bestFit="1" customWidth="1"/>
    <col min="15246" max="15246" width="13.28515625" style="4" bestFit="1" customWidth="1"/>
    <col min="15247" max="15247" width="19.28515625" style="4" customWidth="1"/>
    <col min="15248" max="15248" width="15.140625" style="4" customWidth="1"/>
    <col min="15249" max="15249" width="21" style="4" bestFit="1" customWidth="1"/>
    <col min="15250" max="15250" width="17.140625" style="4" bestFit="1" customWidth="1"/>
    <col min="15251" max="15251" width="16.85546875" style="4" bestFit="1" customWidth="1"/>
    <col min="15252" max="15252" width="16.7109375" style="4" bestFit="1" customWidth="1"/>
    <col min="15253" max="15253" width="15.7109375" style="4" bestFit="1" customWidth="1"/>
    <col min="15254" max="15254" width="16.28515625" style="4" bestFit="1" customWidth="1"/>
    <col min="15255" max="15255" width="17.28515625" style="4" customWidth="1"/>
    <col min="15256" max="15256" width="23.42578125" style="4" bestFit="1" customWidth="1"/>
    <col min="15257" max="15257" width="31.85546875" style="4" bestFit="1" customWidth="1"/>
    <col min="15258" max="15258" width="7.85546875" style="4" bestFit="1" customWidth="1"/>
    <col min="15259" max="15259" width="5.7109375" style="4" bestFit="1" customWidth="1"/>
    <col min="15260" max="15260" width="9.140625" style="4" bestFit="1" customWidth="1"/>
    <col min="15261" max="15261" width="13.5703125" style="4" bestFit="1" customWidth="1"/>
    <col min="15262" max="15490" width="9.140625" style="4"/>
    <col min="15491" max="15491" width="4.42578125" style="4" bestFit="1" customWidth="1"/>
    <col min="15492" max="15492" width="18.28515625" style="4" bestFit="1" customWidth="1"/>
    <col min="15493" max="15493" width="19" style="4" bestFit="1" customWidth="1"/>
    <col min="15494" max="15494" width="15.42578125" style="4" bestFit="1" customWidth="1"/>
    <col min="15495" max="15496" width="12.42578125" style="4" bestFit="1" customWidth="1"/>
    <col min="15497" max="15497" width="7.140625" style="4" bestFit="1" customWidth="1"/>
    <col min="15498" max="15498" width="10.140625" style="4" bestFit="1" customWidth="1"/>
    <col min="15499" max="15499" width="15.85546875" style="4" bestFit="1" customWidth="1"/>
    <col min="15500" max="15500" width="15.140625" style="4" bestFit="1" customWidth="1"/>
    <col min="15501" max="15501" width="18.28515625" style="4" bestFit="1" customWidth="1"/>
    <col min="15502" max="15502" width="13.28515625" style="4" bestFit="1" customWidth="1"/>
    <col min="15503" max="15503" width="19.28515625" style="4" customWidth="1"/>
    <col min="15504" max="15504" width="15.140625" style="4" customWidth="1"/>
    <col min="15505" max="15505" width="21" style="4" bestFit="1" customWidth="1"/>
    <col min="15506" max="15506" width="17.140625" style="4" bestFit="1" customWidth="1"/>
    <col min="15507" max="15507" width="16.85546875" style="4" bestFit="1" customWidth="1"/>
    <col min="15508" max="15508" width="16.7109375" style="4" bestFit="1" customWidth="1"/>
    <col min="15509" max="15509" width="15.7109375" style="4" bestFit="1" customWidth="1"/>
    <col min="15510" max="15510" width="16.28515625" style="4" bestFit="1" customWidth="1"/>
    <col min="15511" max="15511" width="17.28515625" style="4" customWidth="1"/>
    <col min="15512" max="15512" width="23.42578125" style="4" bestFit="1" customWidth="1"/>
    <col min="15513" max="15513" width="31.85546875" style="4" bestFit="1" customWidth="1"/>
    <col min="15514" max="15514" width="7.85546875" style="4" bestFit="1" customWidth="1"/>
    <col min="15515" max="15515" width="5.7109375" style="4" bestFit="1" customWidth="1"/>
    <col min="15516" max="15516" width="9.140625" style="4" bestFit="1" customWidth="1"/>
    <col min="15517" max="15517" width="13.5703125" style="4" bestFit="1" customWidth="1"/>
    <col min="15518" max="15746" width="9.140625" style="4"/>
    <col min="15747" max="15747" width="4.42578125" style="4" bestFit="1" customWidth="1"/>
    <col min="15748" max="15748" width="18.28515625" style="4" bestFit="1" customWidth="1"/>
    <col min="15749" max="15749" width="19" style="4" bestFit="1" customWidth="1"/>
    <col min="15750" max="15750" width="15.42578125" style="4" bestFit="1" customWidth="1"/>
    <col min="15751" max="15752" width="12.42578125" style="4" bestFit="1" customWidth="1"/>
    <col min="15753" max="15753" width="7.140625" style="4" bestFit="1" customWidth="1"/>
    <col min="15754" max="15754" width="10.140625" style="4" bestFit="1" customWidth="1"/>
    <col min="15755" max="15755" width="15.85546875" style="4" bestFit="1" customWidth="1"/>
    <col min="15756" max="15756" width="15.140625" style="4" bestFit="1" customWidth="1"/>
    <col min="15757" max="15757" width="18.28515625" style="4" bestFit="1" customWidth="1"/>
    <col min="15758" max="15758" width="13.28515625" style="4" bestFit="1" customWidth="1"/>
    <col min="15759" max="15759" width="19.28515625" style="4" customWidth="1"/>
    <col min="15760" max="15760" width="15.140625" style="4" customWidth="1"/>
    <col min="15761" max="15761" width="21" style="4" bestFit="1" customWidth="1"/>
    <col min="15762" max="15762" width="17.140625" style="4" bestFit="1" customWidth="1"/>
    <col min="15763" max="15763" width="16.85546875" style="4" bestFit="1" customWidth="1"/>
    <col min="15764" max="15764" width="16.7109375" style="4" bestFit="1" customWidth="1"/>
    <col min="15765" max="15765" width="15.7109375" style="4" bestFit="1" customWidth="1"/>
    <col min="15766" max="15766" width="16.28515625" style="4" bestFit="1" customWidth="1"/>
    <col min="15767" max="15767" width="17.28515625" style="4" customWidth="1"/>
    <col min="15768" max="15768" width="23.42578125" style="4" bestFit="1" customWidth="1"/>
    <col min="15769" max="15769" width="31.85546875" style="4" bestFit="1" customWidth="1"/>
    <col min="15770" max="15770" width="7.85546875" style="4" bestFit="1" customWidth="1"/>
    <col min="15771" max="15771" width="5.7109375" style="4" bestFit="1" customWidth="1"/>
    <col min="15772" max="15772" width="9.140625" style="4" bestFit="1" customWidth="1"/>
    <col min="15773" max="15773" width="13.5703125" style="4" bestFit="1" customWidth="1"/>
    <col min="15774" max="16384" width="9.140625" style="4"/>
  </cols>
  <sheetData>
    <row r="1" spans="1:21" ht="18.75" x14ac:dyDescent="0.25">
      <c r="B1" s="14"/>
      <c r="C1" s="2"/>
      <c r="K1" s="3"/>
      <c r="M1" s="3"/>
      <c r="O1" s="3"/>
      <c r="Q1" s="3"/>
      <c r="S1" s="33"/>
      <c r="U1" s="33" t="s">
        <v>0</v>
      </c>
    </row>
    <row r="2" spans="1:21" ht="18.75" x14ac:dyDescent="0.25">
      <c r="B2" s="14"/>
      <c r="C2" s="2"/>
      <c r="K2" s="3"/>
      <c r="M2" s="3"/>
      <c r="O2" s="3"/>
      <c r="Q2" s="3"/>
      <c r="S2" s="33"/>
      <c r="U2" s="33" t="s">
        <v>1</v>
      </c>
    </row>
    <row r="3" spans="1:21" ht="18.75" x14ac:dyDescent="0.25">
      <c r="B3" s="14"/>
      <c r="C3" s="2"/>
      <c r="K3" s="3"/>
      <c r="M3" s="3"/>
      <c r="O3" s="3"/>
      <c r="Q3" s="3"/>
      <c r="S3" s="33"/>
      <c r="U3" s="33" t="s">
        <v>116</v>
      </c>
    </row>
    <row r="4" spans="1:21" ht="16.5" x14ac:dyDescent="0.25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"/>
      <c r="U4" s="4"/>
    </row>
    <row r="5" spans="1:21" ht="16.5" x14ac:dyDescent="0.25">
      <c r="A5" s="25"/>
      <c r="B5" s="15"/>
      <c r="C5" s="6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5"/>
      <c r="R5" s="5"/>
      <c r="S5" s="5"/>
      <c r="T5" s="5"/>
      <c r="U5" s="5"/>
    </row>
    <row r="6" spans="1:21" ht="18.75" x14ac:dyDescent="0.25">
      <c r="A6" s="45" t="s">
        <v>110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"/>
      <c r="U6" s="4"/>
    </row>
    <row r="7" spans="1:21" ht="15.75" x14ac:dyDescent="0.25">
      <c r="A7" s="46" t="s">
        <v>3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"/>
      <c r="U7" s="4"/>
    </row>
    <row r="8" spans="1:21" ht="15.75" x14ac:dyDescent="0.25">
      <c r="A8" s="26"/>
      <c r="B8" s="1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0"/>
      <c r="U8" s="26"/>
    </row>
    <row r="9" spans="1:21" ht="18.75" x14ac:dyDescent="0.3">
      <c r="A9" s="47" t="s">
        <v>112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"/>
      <c r="U9" s="4"/>
    </row>
    <row r="10" spans="1:21" ht="18.75" x14ac:dyDescent="0.3">
      <c r="A10" s="27"/>
      <c r="B10" s="1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1"/>
      <c r="U10" s="27"/>
    </row>
    <row r="11" spans="1:21" ht="18.75" x14ac:dyDescent="0.3">
      <c r="A11" s="48" t="s">
        <v>113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"/>
      <c r="U11" s="4"/>
    </row>
    <row r="12" spans="1:21" ht="15.75" x14ac:dyDescent="0.25">
      <c r="A12" s="49" t="s">
        <v>4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"/>
      <c r="U12" s="4"/>
    </row>
    <row r="13" spans="1:21" x14ac:dyDescent="0.25">
      <c r="A13" s="50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4"/>
      <c r="U13" s="4"/>
    </row>
    <row r="14" spans="1:21" ht="42.75" customHeight="1" x14ac:dyDescent="0.25">
      <c r="A14" s="51" t="s">
        <v>5</v>
      </c>
      <c r="B14" s="53" t="s">
        <v>6</v>
      </c>
      <c r="C14" s="55" t="s">
        <v>7</v>
      </c>
      <c r="D14" s="57" t="s">
        <v>8</v>
      </c>
      <c r="E14" s="57"/>
      <c r="F14" s="57"/>
      <c r="G14" s="55" t="s">
        <v>9</v>
      </c>
      <c r="H14" s="42" t="s">
        <v>10</v>
      </c>
      <c r="I14" s="43"/>
      <c r="J14" s="42" t="s">
        <v>11</v>
      </c>
      <c r="K14" s="43"/>
      <c r="L14" s="42" t="s">
        <v>12</v>
      </c>
      <c r="M14" s="43"/>
      <c r="N14" s="42" t="s">
        <v>13</v>
      </c>
      <c r="O14" s="43"/>
      <c r="P14" s="42" t="s">
        <v>14</v>
      </c>
      <c r="Q14" s="43"/>
      <c r="R14" s="42" t="s">
        <v>111</v>
      </c>
      <c r="S14" s="43"/>
      <c r="T14" s="42" t="s">
        <v>114</v>
      </c>
      <c r="U14" s="43"/>
    </row>
    <row r="15" spans="1:21" ht="45" x14ac:dyDescent="0.25">
      <c r="A15" s="52"/>
      <c r="B15" s="54"/>
      <c r="C15" s="56"/>
      <c r="D15" s="28" t="s">
        <v>15</v>
      </c>
      <c r="E15" s="28" t="s">
        <v>16</v>
      </c>
      <c r="F15" s="28" t="s">
        <v>115</v>
      </c>
      <c r="G15" s="56"/>
      <c r="H15" s="29" t="s">
        <v>17</v>
      </c>
      <c r="I15" s="29" t="s">
        <v>18</v>
      </c>
      <c r="J15" s="29" t="s">
        <v>17</v>
      </c>
      <c r="K15" s="29" t="s">
        <v>19</v>
      </c>
      <c r="L15" s="29" t="s">
        <v>17</v>
      </c>
      <c r="M15" s="29" t="s">
        <v>19</v>
      </c>
      <c r="N15" s="29" t="s">
        <v>17</v>
      </c>
      <c r="O15" s="29" t="s">
        <v>19</v>
      </c>
      <c r="P15" s="29" t="s">
        <v>17</v>
      </c>
      <c r="Q15" s="29" t="s">
        <v>19</v>
      </c>
      <c r="R15" s="29" t="s">
        <v>17</v>
      </c>
      <c r="S15" s="29" t="s">
        <v>19</v>
      </c>
      <c r="T15" s="29" t="s">
        <v>17</v>
      </c>
      <c r="U15" s="29" t="s">
        <v>19</v>
      </c>
    </row>
    <row r="16" spans="1:21" x14ac:dyDescent="0.25">
      <c r="A16" s="23">
        <v>1</v>
      </c>
      <c r="B16" s="24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9">
        <v>8</v>
      </c>
      <c r="I16" s="34">
        <v>9</v>
      </c>
      <c r="J16" s="34">
        <v>10</v>
      </c>
      <c r="K16" s="34">
        <v>11</v>
      </c>
      <c r="L16" s="34">
        <v>12</v>
      </c>
      <c r="M16" s="34">
        <v>13</v>
      </c>
      <c r="N16" s="34">
        <v>14</v>
      </c>
      <c r="O16" s="34">
        <v>15</v>
      </c>
      <c r="P16" s="34">
        <v>16</v>
      </c>
      <c r="Q16" s="34">
        <v>17</v>
      </c>
      <c r="R16" s="34">
        <v>18</v>
      </c>
      <c r="S16" s="34">
        <v>19</v>
      </c>
      <c r="T16" s="34">
        <v>20</v>
      </c>
      <c r="U16" s="34">
        <v>21</v>
      </c>
    </row>
    <row r="17" spans="1:21" ht="44.25" customHeight="1" x14ac:dyDescent="0.25">
      <c r="A17" s="9"/>
      <c r="B17" s="18" t="s">
        <v>20</v>
      </c>
      <c r="C17" s="8" t="s">
        <v>21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8" t="s">
        <v>21</v>
      </c>
      <c r="N17" s="8" t="s">
        <v>21</v>
      </c>
      <c r="O17" s="8" t="s">
        <v>21</v>
      </c>
      <c r="P17" s="8" t="s">
        <v>21</v>
      </c>
      <c r="Q17" s="8" t="s">
        <v>21</v>
      </c>
      <c r="R17" s="8" t="s">
        <v>21</v>
      </c>
      <c r="S17" s="8" t="s">
        <v>21</v>
      </c>
      <c r="T17" s="8" t="s">
        <v>21</v>
      </c>
      <c r="U17" s="8" t="s">
        <v>21</v>
      </c>
    </row>
    <row r="18" spans="1:21" ht="44.25" customHeight="1" x14ac:dyDescent="0.25">
      <c r="A18" s="23" t="s">
        <v>22</v>
      </c>
      <c r="B18" s="24" t="s">
        <v>23</v>
      </c>
      <c r="C18" s="8" t="s">
        <v>21</v>
      </c>
      <c r="D18" s="8" t="s">
        <v>21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8" t="s">
        <v>21</v>
      </c>
      <c r="M18" s="8" t="s">
        <v>21</v>
      </c>
      <c r="N18" s="8" t="s">
        <v>21</v>
      </c>
      <c r="O18" s="8" t="s">
        <v>21</v>
      </c>
      <c r="P18" s="8" t="s">
        <v>21</v>
      </c>
      <c r="Q18" s="8" t="s">
        <v>21</v>
      </c>
      <c r="R18" s="8" t="s">
        <v>21</v>
      </c>
      <c r="S18" s="8" t="s">
        <v>21</v>
      </c>
      <c r="T18" s="8" t="s">
        <v>21</v>
      </c>
      <c r="U18" s="8" t="s">
        <v>21</v>
      </c>
    </row>
    <row r="19" spans="1:21" ht="44.25" customHeight="1" x14ac:dyDescent="0.25">
      <c r="A19" s="35" t="s">
        <v>24</v>
      </c>
      <c r="B19" s="36" t="s">
        <v>25</v>
      </c>
      <c r="C19" s="8" t="s">
        <v>26</v>
      </c>
      <c r="D19" s="10">
        <v>7645</v>
      </c>
      <c r="E19" s="10">
        <v>6287</v>
      </c>
      <c r="F19" s="10">
        <v>5764</v>
      </c>
      <c r="G19" s="10">
        <v>7037.6666666666661</v>
      </c>
      <c r="H19" s="10">
        <v>4526</v>
      </c>
      <c r="I19" s="10">
        <v>4526</v>
      </c>
      <c r="J19" s="10">
        <v>4058</v>
      </c>
      <c r="K19" s="10">
        <v>4174</v>
      </c>
      <c r="L19" s="10">
        <v>3114</v>
      </c>
      <c r="M19" s="10">
        <v>4031</v>
      </c>
      <c r="N19" s="10">
        <v>2401</v>
      </c>
      <c r="O19" s="10">
        <v>3893</v>
      </c>
      <c r="P19" s="10">
        <v>1689</v>
      </c>
      <c r="Q19" s="10">
        <v>3725</v>
      </c>
      <c r="R19" s="10" t="s">
        <v>21</v>
      </c>
      <c r="S19" s="10">
        <v>3523</v>
      </c>
      <c r="T19" s="8" t="s">
        <v>21</v>
      </c>
      <c r="U19" s="10">
        <v>3134</v>
      </c>
    </row>
    <row r="20" spans="1:21" ht="44.25" customHeight="1" x14ac:dyDescent="0.25">
      <c r="A20" s="35"/>
      <c r="B20" s="36"/>
      <c r="C20" s="8" t="s">
        <v>27</v>
      </c>
      <c r="D20" s="11">
        <v>87.335999999999999</v>
      </c>
      <c r="E20" s="11">
        <v>77.837900000000005</v>
      </c>
      <c r="F20" s="11">
        <v>72.650000000000006</v>
      </c>
      <c r="G20" s="11">
        <v>80.85648333333333</v>
      </c>
      <c r="H20" s="11">
        <v>56.5154</v>
      </c>
      <c r="I20" s="11">
        <v>56.5154</v>
      </c>
      <c r="J20" s="11">
        <v>44.80931699886861</v>
      </c>
      <c r="K20" s="11">
        <v>50.698999999999998</v>
      </c>
      <c r="L20" s="11">
        <v>33.936030901937535</v>
      </c>
      <c r="M20" s="11">
        <v>51.357406224783858</v>
      </c>
      <c r="N20" s="11">
        <v>24.217111858953647</v>
      </c>
      <c r="O20" s="11">
        <v>48.453796224783858</v>
      </c>
      <c r="P20" s="11">
        <v>17.935378316522311</v>
      </c>
      <c r="Q20" s="11">
        <v>48.016876224783864</v>
      </c>
      <c r="R20" s="11" t="s">
        <v>21</v>
      </c>
      <c r="S20" s="11">
        <v>43.68468622478386</v>
      </c>
      <c r="T20" s="8" t="s">
        <v>21</v>
      </c>
      <c r="U20" s="11">
        <v>36.874786224783854</v>
      </c>
    </row>
    <row r="21" spans="1:21" ht="44.25" customHeight="1" x14ac:dyDescent="0.25">
      <c r="A21" s="35" t="s">
        <v>28</v>
      </c>
      <c r="B21" s="36" t="s">
        <v>29</v>
      </c>
      <c r="C21" s="8" t="s">
        <v>26</v>
      </c>
      <c r="D21" s="10">
        <v>3553</v>
      </c>
      <c r="E21" s="10">
        <v>2365</v>
      </c>
      <c r="F21" s="10">
        <v>2406</v>
      </c>
      <c r="G21" s="10">
        <v>3155</v>
      </c>
      <c r="H21" s="10">
        <v>2146</v>
      </c>
      <c r="I21" s="10">
        <v>2146</v>
      </c>
      <c r="J21" s="10">
        <v>1678</v>
      </c>
      <c r="K21" s="10">
        <v>1803</v>
      </c>
      <c r="L21" s="10">
        <v>1232</v>
      </c>
      <c r="M21" s="10">
        <v>1799</v>
      </c>
      <c r="N21" s="10">
        <v>1032</v>
      </c>
      <c r="O21" s="10">
        <v>1824</v>
      </c>
      <c r="P21" s="10">
        <v>834</v>
      </c>
      <c r="Q21" s="10">
        <v>1821</v>
      </c>
      <c r="R21" s="10" t="s">
        <v>21</v>
      </c>
      <c r="S21" s="10">
        <v>1916</v>
      </c>
      <c r="T21" s="8" t="s">
        <v>21</v>
      </c>
      <c r="U21" s="10">
        <v>2190</v>
      </c>
    </row>
    <row r="22" spans="1:21" ht="44.25" customHeight="1" x14ac:dyDescent="0.25">
      <c r="A22" s="35"/>
      <c r="B22" s="36"/>
      <c r="C22" s="8" t="s">
        <v>27</v>
      </c>
      <c r="D22" s="11">
        <v>37.526000000000003</v>
      </c>
      <c r="E22" s="11">
        <v>27.4803</v>
      </c>
      <c r="F22" s="11">
        <v>28.1</v>
      </c>
      <c r="G22" s="11">
        <v>33.597100000000005</v>
      </c>
      <c r="H22" s="11">
        <v>24.94</v>
      </c>
      <c r="I22" s="11">
        <v>24.94</v>
      </c>
      <c r="J22" s="11">
        <v>17.686812294957875</v>
      </c>
      <c r="K22" s="11">
        <v>20.779</v>
      </c>
      <c r="L22" s="11">
        <v>14.218031807152972</v>
      </c>
      <c r="M22" s="11">
        <v>20.747</v>
      </c>
      <c r="N22" s="11">
        <v>12.372031807152972</v>
      </c>
      <c r="O22" s="11">
        <v>20.846350000000001</v>
      </c>
      <c r="P22" s="11">
        <v>10.543141915456225</v>
      </c>
      <c r="Q22" s="11">
        <v>20.723350000000003</v>
      </c>
      <c r="R22" s="11" t="s">
        <v>21</v>
      </c>
      <c r="S22" s="11">
        <v>20.419800000000002</v>
      </c>
      <c r="T22" s="8" t="s">
        <v>21</v>
      </c>
      <c r="U22" s="11">
        <v>21.338140000000003</v>
      </c>
    </row>
    <row r="23" spans="1:21" ht="44.25" customHeight="1" x14ac:dyDescent="0.25">
      <c r="A23" s="35" t="s">
        <v>30</v>
      </c>
      <c r="B23" s="36" t="s">
        <v>31</v>
      </c>
      <c r="C23" s="8" t="s">
        <v>26</v>
      </c>
      <c r="D23" s="10">
        <v>4092</v>
      </c>
      <c r="E23" s="10">
        <v>3922</v>
      </c>
      <c r="F23" s="10">
        <v>3358</v>
      </c>
      <c r="G23" s="10">
        <v>3882.6666666666665</v>
      </c>
      <c r="H23" s="10">
        <v>2080</v>
      </c>
      <c r="I23" s="10">
        <v>2080</v>
      </c>
      <c r="J23" s="10">
        <v>2080</v>
      </c>
      <c r="K23" s="10">
        <v>1778</v>
      </c>
      <c r="L23" s="10">
        <v>1582</v>
      </c>
      <c r="M23" s="10">
        <v>1515</v>
      </c>
      <c r="N23" s="10">
        <v>1070</v>
      </c>
      <c r="O23" s="10">
        <v>1403</v>
      </c>
      <c r="P23" s="10">
        <v>568</v>
      </c>
      <c r="Q23" s="10">
        <v>1085</v>
      </c>
      <c r="R23" s="10" t="s">
        <v>21</v>
      </c>
      <c r="S23" s="10">
        <v>728</v>
      </c>
      <c r="T23" s="8" t="s">
        <v>21</v>
      </c>
      <c r="U23" s="10">
        <v>365</v>
      </c>
    </row>
    <row r="24" spans="1:21" ht="44.25" customHeight="1" x14ac:dyDescent="0.25">
      <c r="A24" s="35"/>
      <c r="B24" s="36"/>
      <c r="C24" s="8" t="s">
        <v>27</v>
      </c>
      <c r="D24" s="11">
        <v>49.809999999999995</v>
      </c>
      <c r="E24" s="11">
        <v>50.357600000000005</v>
      </c>
      <c r="F24" s="11">
        <v>44.55</v>
      </c>
      <c r="G24" s="11">
        <v>47.259383333333325</v>
      </c>
      <c r="H24" s="11">
        <v>27.726400000000002</v>
      </c>
      <c r="I24" s="11">
        <v>27.726400000000002</v>
      </c>
      <c r="J24" s="11">
        <v>24.273504703910731</v>
      </c>
      <c r="K24" s="11">
        <v>22.44</v>
      </c>
      <c r="L24" s="11">
        <v>16.868999094784563</v>
      </c>
      <c r="M24" s="11">
        <v>20.984726224783863</v>
      </c>
      <c r="N24" s="11">
        <v>9.0032503375149595</v>
      </c>
      <c r="O24" s="11">
        <v>18.440726224783862</v>
      </c>
      <c r="P24" s="11">
        <v>4.6186521413258248</v>
      </c>
      <c r="Q24" s="11">
        <v>15.086726224783863</v>
      </c>
      <c r="R24" s="11" t="s">
        <v>21</v>
      </c>
      <c r="S24" s="11">
        <v>10.862726224783861</v>
      </c>
      <c r="T24" s="8" t="s">
        <v>21</v>
      </c>
      <c r="U24" s="11">
        <v>3.5307262247838587</v>
      </c>
    </row>
    <row r="25" spans="1:21" ht="44.25" customHeight="1" x14ac:dyDescent="0.25">
      <c r="A25" s="35" t="s">
        <v>32</v>
      </c>
      <c r="B25" s="36" t="s">
        <v>33</v>
      </c>
      <c r="C25" s="8" t="s">
        <v>26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 t="s">
        <v>21</v>
      </c>
      <c r="S25" s="10">
        <v>0</v>
      </c>
      <c r="T25" s="8" t="s">
        <v>21</v>
      </c>
      <c r="U25" s="10">
        <v>0</v>
      </c>
    </row>
    <row r="26" spans="1:21" ht="44.25" customHeight="1" x14ac:dyDescent="0.25">
      <c r="A26" s="35"/>
      <c r="B26" s="36"/>
      <c r="C26" s="8" t="s">
        <v>27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 t="s">
        <v>21</v>
      </c>
      <c r="S26" s="11">
        <v>0</v>
      </c>
      <c r="T26" s="8" t="s">
        <v>21</v>
      </c>
      <c r="U26" s="11">
        <v>0</v>
      </c>
    </row>
    <row r="27" spans="1:21" ht="44.25" customHeight="1" x14ac:dyDescent="0.25">
      <c r="A27" s="35" t="s">
        <v>34</v>
      </c>
      <c r="B27" s="36" t="s">
        <v>35</v>
      </c>
      <c r="C27" s="8" t="s">
        <v>26</v>
      </c>
      <c r="D27" s="10">
        <v>0</v>
      </c>
      <c r="E27" s="10">
        <v>0</v>
      </c>
      <c r="F27" s="10">
        <v>0</v>
      </c>
      <c r="G27" s="10">
        <v>0</v>
      </c>
      <c r="H27" s="10">
        <v>300</v>
      </c>
      <c r="I27" s="10">
        <v>300</v>
      </c>
      <c r="J27" s="10">
        <v>300</v>
      </c>
      <c r="K27" s="10">
        <v>593</v>
      </c>
      <c r="L27" s="10">
        <v>300</v>
      </c>
      <c r="M27" s="10">
        <v>717</v>
      </c>
      <c r="N27" s="10">
        <v>299</v>
      </c>
      <c r="O27" s="10">
        <v>666</v>
      </c>
      <c r="P27" s="10">
        <v>287</v>
      </c>
      <c r="Q27" s="10">
        <v>819</v>
      </c>
      <c r="R27" s="10" t="s">
        <v>21</v>
      </c>
      <c r="S27" s="10">
        <v>879</v>
      </c>
      <c r="T27" s="8" t="s">
        <v>21</v>
      </c>
      <c r="U27" s="10">
        <v>579</v>
      </c>
    </row>
    <row r="28" spans="1:21" ht="44.25" customHeight="1" x14ac:dyDescent="0.25">
      <c r="A28" s="35"/>
      <c r="B28" s="36"/>
      <c r="C28" s="8" t="s">
        <v>27</v>
      </c>
      <c r="D28" s="11">
        <v>0</v>
      </c>
      <c r="E28" s="11">
        <v>0</v>
      </c>
      <c r="F28" s="11">
        <v>0</v>
      </c>
      <c r="G28" s="11">
        <v>0</v>
      </c>
      <c r="H28" s="11">
        <v>3.8490000000000002</v>
      </c>
      <c r="I28" s="11">
        <v>3.8490000000000002</v>
      </c>
      <c r="J28" s="11">
        <v>2.8490000000000006</v>
      </c>
      <c r="K28" s="11">
        <v>7.48</v>
      </c>
      <c r="L28" s="11">
        <v>2.8490000000000006</v>
      </c>
      <c r="M28" s="11">
        <v>9.6256799999999991</v>
      </c>
      <c r="N28" s="11">
        <v>2.8418297142857147</v>
      </c>
      <c r="O28" s="11">
        <v>9.166719999999998</v>
      </c>
      <c r="P28" s="11">
        <v>2.77358425974026</v>
      </c>
      <c r="Q28" s="11">
        <v>12.206799999999994</v>
      </c>
      <c r="R28" s="11" t="s">
        <v>21</v>
      </c>
      <c r="S28" s="11">
        <v>12.402159999999991</v>
      </c>
      <c r="T28" s="8" t="s">
        <v>21</v>
      </c>
      <c r="U28" s="11">
        <v>12.005919999999993</v>
      </c>
    </row>
    <row r="29" spans="1:21" ht="44.25" customHeight="1" x14ac:dyDescent="0.25">
      <c r="A29" s="35" t="s">
        <v>36</v>
      </c>
      <c r="B29" s="36" t="s">
        <v>37</v>
      </c>
      <c r="C29" s="8" t="s">
        <v>26</v>
      </c>
      <c r="D29" s="10">
        <v>5189</v>
      </c>
      <c r="E29" s="10">
        <v>5287</v>
      </c>
      <c r="F29" s="10">
        <v>5071</v>
      </c>
      <c r="G29" s="10">
        <v>5214.333333333333</v>
      </c>
      <c r="H29" s="10">
        <v>4384</v>
      </c>
      <c r="I29" s="10">
        <v>5014</v>
      </c>
      <c r="J29" s="10">
        <v>3766</v>
      </c>
      <c r="K29" s="10">
        <v>4071</v>
      </c>
      <c r="L29" s="10">
        <v>3756</v>
      </c>
      <c r="M29" s="10">
        <v>3829</v>
      </c>
      <c r="N29" s="10">
        <v>3754</v>
      </c>
      <c r="O29" s="10">
        <v>3801</v>
      </c>
      <c r="P29" s="10">
        <v>3741</v>
      </c>
      <c r="Q29" s="10">
        <v>3709</v>
      </c>
      <c r="R29" s="10" t="s">
        <v>21</v>
      </c>
      <c r="S29" s="10">
        <v>3327</v>
      </c>
      <c r="T29" s="8" t="s">
        <v>21</v>
      </c>
      <c r="U29" s="10">
        <v>3309</v>
      </c>
    </row>
    <row r="30" spans="1:21" ht="44.25" customHeight="1" x14ac:dyDescent="0.25">
      <c r="A30" s="35"/>
      <c r="B30" s="36"/>
      <c r="C30" s="8" t="s">
        <v>27</v>
      </c>
      <c r="D30" s="11">
        <v>64.3</v>
      </c>
      <c r="E30" s="11">
        <v>64.14</v>
      </c>
      <c r="F30" s="11">
        <v>60.705280000000002</v>
      </c>
      <c r="G30" s="11">
        <v>62.736666666666665</v>
      </c>
      <c r="H30" s="11">
        <v>32.499505810270335</v>
      </c>
      <c r="I30" s="11">
        <v>56.968999999999994</v>
      </c>
      <c r="J30" s="11">
        <v>27.033987678285072</v>
      </c>
      <c r="K30" s="11">
        <v>32.568000000000005</v>
      </c>
      <c r="L30" s="11">
        <v>26.365917872688591</v>
      </c>
      <c r="M30" s="11">
        <v>20.885999999999999</v>
      </c>
      <c r="N30" s="11">
        <v>29.975222545454546</v>
      </c>
      <c r="O30" s="11">
        <v>23.351999999999997</v>
      </c>
      <c r="P30" s="11">
        <v>29.881746192893402</v>
      </c>
      <c r="Q30" s="11">
        <v>23.068449999999999</v>
      </c>
      <c r="R30" s="11" t="s">
        <v>21</v>
      </c>
      <c r="S30" s="11">
        <v>16.8124</v>
      </c>
      <c r="T30" s="8" t="s">
        <v>21</v>
      </c>
      <c r="U30" s="11">
        <v>25.754399999999997</v>
      </c>
    </row>
    <row r="31" spans="1:21" ht="44.25" customHeight="1" x14ac:dyDescent="0.25">
      <c r="A31" s="35" t="s">
        <v>38</v>
      </c>
      <c r="B31" s="36" t="s">
        <v>29</v>
      </c>
      <c r="C31" s="8" t="s">
        <v>26</v>
      </c>
      <c r="D31" s="10">
        <v>3233</v>
      </c>
      <c r="E31" s="10">
        <v>3304</v>
      </c>
      <c r="F31" s="10">
        <v>3155</v>
      </c>
      <c r="G31" s="10">
        <v>3271.6666666666665</v>
      </c>
      <c r="H31" s="10">
        <v>2667</v>
      </c>
      <c r="I31" s="10">
        <v>2849</v>
      </c>
      <c r="J31" s="10">
        <v>2034</v>
      </c>
      <c r="K31" s="10">
        <v>1510</v>
      </c>
      <c r="L31" s="10">
        <v>2016</v>
      </c>
      <c r="M31" s="10">
        <v>940</v>
      </c>
      <c r="N31" s="10">
        <v>2008</v>
      </c>
      <c r="O31" s="10">
        <v>897</v>
      </c>
      <c r="P31" s="10">
        <v>1794</v>
      </c>
      <c r="Q31" s="10">
        <v>895</v>
      </c>
      <c r="R31" s="10" t="s">
        <v>21</v>
      </c>
      <c r="S31" s="10">
        <v>820</v>
      </c>
      <c r="T31" s="8" t="s">
        <v>21</v>
      </c>
      <c r="U31" s="10">
        <v>780</v>
      </c>
    </row>
    <row r="32" spans="1:21" ht="44.25" customHeight="1" x14ac:dyDescent="0.25">
      <c r="A32" s="35"/>
      <c r="B32" s="36"/>
      <c r="C32" s="8" t="s">
        <v>27</v>
      </c>
      <c r="D32" s="11">
        <v>38.61</v>
      </c>
      <c r="E32" s="11">
        <v>35.909999999999997</v>
      </c>
      <c r="F32" s="11">
        <v>36.122999999999998</v>
      </c>
      <c r="G32" s="11">
        <v>36.75333333333333</v>
      </c>
      <c r="H32" s="11">
        <v>22.217188049209113</v>
      </c>
      <c r="I32" s="11">
        <v>32.15</v>
      </c>
      <c r="J32" s="11">
        <v>16.371219512195101</v>
      </c>
      <c r="K32" s="11">
        <v>12.08</v>
      </c>
      <c r="L32" s="11">
        <v>16.128</v>
      </c>
      <c r="M32" s="11">
        <v>7.52</v>
      </c>
      <c r="N32" s="11">
        <v>16.064</v>
      </c>
      <c r="O32" s="11">
        <v>7.1760000000000002</v>
      </c>
      <c r="P32" s="11">
        <v>14.352</v>
      </c>
      <c r="Q32" s="11">
        <v>6.18445</v>
      </c>
      <c r="R32" s="11" t="s">
        <v>21</v>
      </c>
      <c r="S32" s="11">
        <v>5.3464</v>
      </c>
      <c r="T32" s="8" t="s">
        <v>21</v>
      </c>
      <c r="U32" s="11">
        <v>5.5223999999999993</v>
      </c>
    </row>
    <row r="33" spans="1:21" ht="44.25" customHeight="1" x14ac:dyDescent="0.25">
      <c r="A33" s="35" t="s">
        <v>39</v>
      </c>
      <c r="B33" s="36" t="s">
        <v>31</v>
      </c>
      <c r="C33" s="8" t="s">
        <v>26</v>
      </c>
      <c r="D33" s="10">
        <v>1956</v>
      </c>
      <c r="E33" s="10">
        <v>1983</v>
      </c>
      <c r="F33" s="10">
        <v>1616</v>
      </c>
      <c r="G33" s="10">
        <v>1942.6666666666667</v>
      </c>
      <c r="H33" s="10">
        <v>1446</v>
      </c>
      <c r="I33" s="10">
        <v>1624</v>
      </c>
      <c r="J33" s="10">
        <v>1386</v>
      </c>
      <c r="K33" s="10">
        <v>1810</v>
      </c>
      <c r="L33" s="10">
        <v>1400</v>
      </c>
      <c r="M33" s="10">
        <v>1984</v>
      </c>
      <c r="N33" s="10">
        <v>1406</v>
      </c>
      <c r="O33" s="10">
        <v>1764</v>
      </c>
      <c r="P33" s="10">
        <v>1578</v>
      </c>
      <c r="Q33" s="10">
        <v>1725</v>
      </c>
      <c r="R33" s="10" t="s">
        <v>21</v>
      </c>
      <c r="S33" s="10">
        <v>1718</v>
      </c>
      <c r="T33" s="8" t="s">
        <v>21</v>
      </c>
      <c r="U33" s="10">
        <v>1710</v>
      </c>
    </row>
    <row r="34" spans="1:21" ht="44.25" customHeight="1" x14ac:dyDescent="0.25">
      <c r="A34" s="35"/>
      <c r="B34" s="36"/>
      <c r="C34" s="8" t="s">
        <v>27</v>
      </c>
      <c r="D34" s="11">
        <v>25.69</v>
      </c>
      <c r="E34" s="11">
        <v>28.23</v>
      </c>
      <c r="F34" s="11">
        <v>20.733280000000001</v>
      </c>
      <c r="G34" s="11">
        <v>25.983333333333334</v>
      </c>
      <c r="H34" s="11">
        <v>8.1119474986705544</v>
      </c>
      <c r="I34" s="11">
        <v>18.614000000000001</v>
      </c>
      <c r="J34" s="11">
        <v>8.5307681660899704</v>
      </c>
      <c r="K34" s="11">
        <v>14.48</v>
      </c>
      <c r="L34" s="11">
        <v>7.7337693012600202</v>
      </c>
      <c r="M34" s="11">
        <v>7.9359999999999999</v>
      </c>
      <c r="N34" s="11">
        <v>11.983267999999999</v>
      </c>
      <c r="O34" s="11">
        <v>7.056</v>
      </c>
      <c r="P34" s="11">
        <v>11.836</v>
      </c>
      <c r="Q34" s="11">
        <v>10.35</v>
      </c>
      <c r="R34" s="11" t="s">
        <v>21</v>
      </c>
      <c r="S34" s="11">
        <v>5.1539999999999999</v>
      </c>
      <c r="T34" s="8" t="s">
        <v>21</v>
      </c>
      <c r="U34" s="11">
        <v>13.68</v>
      </c>
    </row>
    <row r="35" spans="1:21" ht="44.25" customHeight="1" x14ac:dyDescent="0.25">
      <c r="A35" s="35" t="s">
        <v>40</v>
      </c>
      <c r="B35" s="36" t="s">
        <v>33</v>
      </c>
      <c r="C35" s="8" t="s">
        <v>26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 t="s">
        <v>21</v>
      </c>
      <c r="S35" s="10">
        <v>0</v>
      </c>
      <c r="T35" s="8" t="s">
        <v>21</v>
      </c>
      <c r="U35" s="10">
        <v>0</v>
      </c>
    </row>
    <row r="36" spans="1:21" ht="44.25" customHeight="1" x14ac:dyDescent="0.25">
      <c r="A36" s="35"/>
      <c r="B36" s="36"/>
      <c r="C36" s="8" t="s">
        <v>27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 t="s">
        <v>21</v>
      </c>
      <c r="S36" s="11">
        <v>0</v>
      </c>
      <c r="T36" s="8" t="s">
        <v>21</v>
      </c>
      <c r="U36" s="11">
        <v>0</v>
      </c>
    </row>
    <row r="37" spans="1:21" ht="44.25" customHeight="1" x14ac:dyDescent="0.25">
      <c r="A37" s="35" t="s">
        <v>41</v>
      </c>
      <c r="B37" s="36" t="s">
        <v>35</v>
      </c>
      <c r="C37" s="8" t="s">
        <v>26</v>
      </c>
      <c r="D37" s="10">
        <v>0</v>
      </c>
      <c r="E37" s="10">
        <v>0</v>
      </c>
      <c r="F37" s="10">
        <v>300</v>
      </c>
      <c r="G37" s="10">
        <v>0</v>
      </c>
      <c r="H37" s="10">
        <v>271</v>
      </c>
      <c r="I37" s="10">
        <v>541</v>
      </c>
      <c r="J37" s="10">
        <v>346</v>
      </c>
      <c r="K37" s="10">
        <v>751</v>
      </c>
      <c r="L37" s="10">
        <v>340</v>
      </c>
      <c r="M37" s="10">
        <v>905</v>
      </c>
      <c r="N37" s="10">
        <v>340</v>
      </c>
      <c r="O37" s="10">
        <v>1140</v>
      </c>
      <c r="P37" s="10">
        <v>369</v>
      </c>
      <c r="Q37" s="10">
        <v>1089</v>
      </c>
      <c r="R37" s="10" t="s">
        <v>21</v>
      </c>
      <c r="S37" s="10">
        <v>789</v>
      </c>
      <c r="T37" s="8" t="s">
        <v>21</v>
      </c>
      <c r="U37" s="10">
        <v>819</v>
      </c>
    </row>
    <row r="38" spans="1:21" ht="44.25" customHeight="1" x14ac:dyDescent="0.25">
      <c r="A38" s="35"/>
      <c r="B38" s="36"/>
      <c r="C38" s="8" t="s">
        <v>27</v>
      </c>
      <c r="D38" s="11">
        <v>0</v>
      </c>
      <c r="E38" s="11">
        <v>0</v>
      </c>
      <c r="F38" s="11">
        <v>3.8490000000000002</v>
      </c>
      <c r="G38" s="11">
        <v>0</v>
      </c>
      <c r="H38" s="11">
        <v>2.1703702623906707</v>
      </c>
      <c r="I38" s="11">
        <v>6.2050000000000001</v>
      </c>
      <c r="J38" s="11">
        <v>2.1320000000000001</v>
      </c>
      <c r="K38" s="11">
        <v>6.008</v>
      </c>
      <c r="L38" s="11">
        <v>2.5041485714285714</v>
      </c>
      <c r="M38" s="11">
        <v>5.43</v>
      </c>
      <c r="N38" s="11">
        <v>1.9279545454545455</v>
      </c>
      <c r="O38" s="11">
        <v>9.1199999999999992</v>
      </c>
      <c r="P38" s="11">
        <v>3.6937461928934008</v>
      </c>
      <c r="Q38" s="11">
        <v>6.5339999999999998</v>
      </c>
      <c r="R38" s="11" t="s">
        <v>21</v>
      </c>
      <c r="S38" s="11">
        <v>6.3120000000000003</v>
      </c>
      <c r="T38" s="8" t="s">
        <v>21</v>
      </c>
      <c r="U38" s="11">
        <v>6.5519999999999996</v>
      </c>
    </row>
    <row r="39" spans="1:21" ht="44.25" customHeight="1" x14ac:dyDescent="0.25">
      <c r="A39" s="35" t="s">
        <v>42</v>
      </c>
      <c r="B39" s="36" t="s">
        <v>43</v>
      </c>
      <c r="C39" s="8" t="s">
        <v>26</v>
      </c>
      <c r="D39" s="10">
        <v>5562</v>
      </c>
      <c r="E39" s="10">
        <v>4955</v>
      </c>
      <c r="F39" s="10">
        <v>4515</v>
      </c>
      <c r="G39" s="10">
        <v>4939.666666666667</v>
      </c>
      <c r="H39" s="10">
        <v>4852</v>
      </c>
      <c r="I39" s="10">
        <v>4962</v>
      </c>
      <c r="J39" s="10">
        <v>4710</v>
      </c>
      <c r="K39" s="10">
        <v>4214</v>
      </c>
      <c r="L39" s="10">
        <v>4469</v>
      </c>
      <c r="M39" s="10">
        <v>3967</v>
      </c>
      <c r="N39" s="10">
        <v>4466</v>
      </c>
      <c r="O39" s="10">
        <v>3969</v>
      </c>
      <c r="P39" s="10">
        <v>4487</v>
      </c>
      <c r="Q39" s="10">
        <v>3911</v>
      </c>
      <c r="R39" s="10" t="s">
        <v>21</v>
      </c>
      <c r="S39" s="10">
        <v>3716</v>
      </c>
      <c r="T39" s="8" t="s">
        <v>21</v>
      </c>
      <c r="U39" s="10">
        <v>3716</v>
      </c>
    </row>
    <row r="40" spans="1:21" ht="44.25" customHeight="1" x14ac:dyDescent="0.25">
      <c r="A40" s="35"/>
      <c r="B40" s="36"/>
      <c r="C40" s="8" t="s">
        <v>27</v>
      </c>
      <c r="D40" s="11">
        <v>64.091999999999999</v>
      </c>
      <c r="E40" s="11">
        <v>59.488</v>
      </c>
      <c r="F40" s="11">
        <v>54.025999999999996</v>
      </c>
      <c r="G40" s="11">
        <v>56.593333333333334</v>
      </c>
      <c r="H40" s="11">
        <v>44.205588811401732</v>
      </c>
      <c r="I40" s="11">
        <v>58.143000000000001</v>
      </c>
      <c r="J40" s="11">
        <v>37.90727377521614</v>
      </c>
      <c r="K40" s="11">
        <v>31.909593775216141</v>
      </c>
      <c r="L40" s="11">
        <v>36.084836915672483</v>
      </c>
      <c r="M40" s="11">
        <v>23.78961</v>
      </c>
      <c r="N40" s="11">
        <v>36.256956087885882</v>
      </c>
      <c r="O40" s="11">
        <v>23.788920000000001</v>
      </c>
      <c r="P40" s="11">
        <v>37.140223826714788</v>
      </c>
      <c r="Q40" s="11">
        <v>27.400640000000003</v>
      </c>
      <c r="R40" s="11" t="s">
        <v>21</v>
      </c>
      <c r="S40" s="11">
        <v>23.622299999999999</v>
      </c>
      <c r="T40" s="8" t="s">
        <v>21</v>
      </c>
      <c r="U40" s="11">
        <v>21.43131</v>
      </c>
    </row>
    <row r="41" spans="1:21" ht="44.25" customHeight="1" x14ac:dyDescent="0.25">
      <c r="A41" s="35" t="s">
        <v>44</v>
      </c>
      <c r="B41" s="36" t="s">
        <v>29</v>
      </c>
      <c r="C41" s="8" t="s">
        <v>26</v>
      </c>
      <c r="D41" s="10">
        <v>3897</v>
      </c>
      <c r="E41" s="10">
        <v>3263</v>
      </c>
      <c r="F41" s="10">
        <v>2807</v>
      </c>
      <c r="G41" s="10">
        <v>3399.3333333333335</v>
      </c>
      <c r="H41" s="10">
        <v>3135</v>
      </c>
      <c r="I41" s="10">
        <v>2979</v>
      </c>
      <c r="J41" s="10">
        <v>2480</v>
      </c>
      <c r="K41" s="10">
        <v>1514</v>
      </c>
      <c r="L41" s="10">
        <v>2216</v>
      </c>
      <c r="M41" s="10">
        <v>915</v>
      </c>
      <c r="N41" s="10">
        <v>2206</v>
      </c>
      <c r="O41" s="10">
        <v>900</v>
      </c>
      <c r="P41" s="10">
        <v>2200</v>
      </c>
      <c r="Q41" s="10">
        <v>800</v>
      </c>
      <c r="R41" s="10" t="s">
        <v>21</v>
      </c>
      <c r="S41" s="10">
        <v>546</v>
      </c>
      <c r="T41" s="8" t="s">
        <v>21</v>
      </c>
      <c r="U41" s="10">
        <v>489</v>
      </c>
    </row>
    <row r="42" spans="1:21" ht="44.25" customHeight="1" x14ac:dyDescent="0.25">
      <c r="A42" s="35"/>
      <c r="B42" s="36"/>
      <c r="C42" s="8" t="s">
        <v>27</v>
      </c>
      <c r="D42" s="11">
        <v>43.981999999999999</v>
      </c>
      <c r="E42" s="11">
        <v>34.738</v>
      </c>
      <c r="F42" s="11">
        <v>32.155999999999999</v>
      </c>
      <c r="G42" s="11">
        <v>36.869999999999997</v>
      </c>
      <c r="H42" s="11">
        <v>29.470375754251236</v>
      </c>
      <c r="I42" s="11">
        <v>33.892000000000003</v>
      </c>
      <c r="J42" s="11">
        <v>19.84</v>
      </c>
      <c r="K42" s="11">
        <v>12.112</v>
      </c>
      <c r="L42" s="11">
        <v>17.974</v>
      </c>
      <c r="M42" s="11">
        <v>7.4206499999999993</v>
      </c>
      <c r="N42" s="11">
        <v>17.892889891696747</v>
      </c>
      <c r="O42" s="11">
        <v>7.2989999999999995</v>
      </c>
      <c r="P42" s="11">
        <v>17.844223826714789</v>
      </c>
      <c r="Q42" s="11">
        <v>6.4880000000000004</v>
      </c>
      <c r="R42" s="11" t="s">
        <v>21</v>
      </c>
      <c r="S42" s="11">
        <v>4.4280599999999994</v>
      </c>
      <c r="T42" s="8" t="s">
        <v>21</v>
      </c>
      <c r="U42" s="11">
        <v>3.9657899999999997</v>
      </c>
    </row>
    <row r="43" spans="1:21" ht="44.25" customHeight="1" x14ac:dyDescent="0.25">
      <c r="A43" s="35" t="s">
        <v>45</v>
      </c>
      <c r="B43" s="36" t="s">
        <v>31</v>
      </c>
      <c r="C43" s="8" t="s">
        <v>26</v>
      </c>
      <c r="D43" s="10">
        <v>1665</v>
      </c>
      <c r="E43" s="10">
        <v>1692</v>
      </c>
      <c r="F43" s="10">
        <v>1708</v>
      </c>
      <c r="G43" s="10">
        <v>1540.3333333333333</v>
      </c>
      <c r="H43" s="10">
        <v>1446</v>
      </c>
      <c r="I43" s="10">
        <v>1487</v>
      </c>
      <c r="J43" s="10">
        <v>1884</v>
      </c>
      <c r="K43" s="10">
        <v>2073</v>
      </c>
      <c r="L43" s="10">
        <v>1912</v>
      </c>
      <c r="M43" s="10">
        <v>2096</v>
      </c>
      <c r="N43" s="10">
        <v>1908</v>
      </c>
      <c r="O43" s="10">
        <v>2082</v>
      </c>
      <c r="P43" s="10">
        <v>1918</v>
      </c>
      <c r="Q43" s="10">
        <v>2082</v>
      </c>
      <c r="R43" s="10" t="s">
        <v>21</v>
      </c>
      <c r="S43" s="10">
        <v>2081</v>
      </c>
      <c r="T43" s="8" t="s">
        <v>21</v>
      </c>
      <c r="U43" s="10">
        <v>2080</v>
      </c>
    </row>
    <row r="44" spans="1:21" ht="44.25" customHeight="1" x14ac:dyDescent="0.25">
      <c r="A44" s="35"/>
      <c r="B44" s="36"/>
      <c r="C44" s="8" t="s">
        <v>27</v>
      </c>
      <c r="D44" s="11">
        <v>20.110000000000003</v>
      </c>
      <c r="E44" s="11">
        <v>24.75</v>
      </c>
      <c r="F44" s="11">
        <v>21.87</v>
      </c>
      <c r="G44" s="11">
        <v>19.723333333333333</v>
      </c>
      <c r="H44" s="11">
        <v>11.564842794759826</v>
      </c>
      <c r="I44" s="11">
        <v>18.187999999999999</v>
      </c>
      <c r="J44" s="11">
        <v>15.935273775216141</v>
      </c>
      <c r="K44" s="11">
        <v>15.935273775216141</v>
      </c>
      <c r="L44" s="11">
        <v>15.599518058529622</v>
      </c>
      <c r="M44" s="11">
        <v>10.48</v>
      </c>
      <c r="N44" s="11">
        <v>16.367866196189134</v>
      </c>
      <c r="O44" s="11">
        <v>10.41</v>
      </c>
      <c r="P44" s="11">
        <v>15.344000000000001</v>
      </c>
      <c r="Q44" s="11">
        <v>14.574</v>
      </c>
      <c r="R44" s="11" t="s">
        <v>21</v>
      </c>
      <c r="S44" s="11">
        <v>12.486000000000001</v>
      </c>
      <c r="T44" s="8" t="s">
        <v>21</v>
      </c>
      <c r="U44" s="11">
        <v>10.4</v>
      </c>
    </row>
    <row r="45" spans="1:21" ht="44.25" customHeight="1" x14ac:dyDescent="0.25">
      <c r="A45" s="35" t="s">
        <v>46</v>
      </c>
      <c r="B45" s="36" t="s">
        <v>33</v>
      </c>
      <c r="C45" s="8" t="s">
        <v>26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 t="s">
        <v>21</v>
      </c>
      <c r="S45" s="10">
        <v>0</v>
      </c>
      <c r="T45" s="8" t="s">
        <v>21</v>
      </c>
      <c r="U45" s="10">
        <v>0</v>
      </c>
    </row>
    <row r="46" spans="1:21" ht="44.25" customHeight="1" x14ac:dyDescent="0.25">
      <c r="A46" s="35"/>
      <c r="B46" s="36"/>
      <c r="C46" s="8" t="s">
        <v>27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 t="s">
        <v>21</v>
      </c>
      <c r="S46" s="11">
        <v>0</v>
      </c>
      <c r="T46" s="8" t="s">
        <v>21</v>
      </c>
      <c r="U46" s="11">
        <v>0</v>
      </c>
    </row>
    <row r="47" spans="1:21" ht="44.25" customHeight="1" x14ac:dyDescent="0.25">
      <c r="A47" s="35" t="s">
        <v>47</v>
      </c>
      <c r="B47" s="36" t="s">
        <v>35</v>
      </c>
      <c r="C47" s="8" t="s">
        <v>26</v>
      </c>
      <c r="D47" s="10">
        <v>0</v>
      </c>
      <c r="E47" s="10">
        <v>0</v>
      </c>
      <c r="F47" s="10">
        <v>0</v>
      </c>
      <c r="G47" s="10">
        <v>0</v>
      </c>
      <c r="H47" s="10">
        <v>271</v>
      </c>
      <c r="I47" s="10">
        <v>496</v>
      </c>
      <c r="J47" s="10">
        <v>346</v>
      </c>
      <c r="K47" s="10">
        <v>627</v>
      </c>
      <c r="L47" s="10">
        <v>341</v>
      </c>
      <c r="M47" s="10">
        <v>956</v>
      </c>
      <c r="N47" s="10">
        <v>352</v>
      </c>
      <c r="O47" s="10">
        <v>987</v>
      </c>
      <c r="P47" s="10">
        <v>369</v>
      </c>
      <c r="Q47" s="10">
        <v>1029</v>
      </c>
      <c r="R47" s="10" t="s">
        <v>21</v>
      </c>
      <c r="S47" s="10">
        <v>1089</v>
      </c>
      <c r="T47" s="8" t="s">
        <v>21</v>
      </c>
      <c r="U47" s="10">
        <v>1147</v>
      </c>
    </row>
    <row r="48" spans="1:21" ht="44.25" customHeight="1" x14ac:dyDescent="0.25">
      <c r="A48" s="35"/>
      <c r="B48" s="36"/>
      <c r="C48" s="8" t="s">
        <v>27</v>
      </c>
      <c r="D48" s="11">
        <v>0</v>
      </c>
      <c r="E48" s="11">
        <v>0</v>
      </c>
      <c r="F48" s="11">
        <v>0</v>
      </c>
      <c r="G48" s="11">
        <v>0</v>
      </c>
      <c r="H48" s="11">
        <v>3.1703702623906707</v>
      </c>
      <c r="I48" s="11">
        <v>6.0629999999999997</v>
      </c>
      <c r="J48" s="11">
        <v>2.1320000000000001</v>
      </c>
      <c r="K48" s="11">
        <v>3.86232</v>
      </c>
      <c r="L48" s="11">
        <v>2.5113188571428573</v>
      </c>
      <c r="M48" s="11">
        <v>5.88896</v>
      </c>
      <c r="N48" s="11">
        <v>1.9961999999999998</v>
      </c>
      <c r="O48" s="11">
        <v>6.0799200000000004</v>
      </c>
      <c r="P48" s="11">
        <v>3.952</v>
      </c>
      <c r="Q48" s="11">
        <v>6.3386400000000007</v>
      </c>
      <c r="R48" s="11" t="s">
        <v>21</v>
      </c>
      <c r="S48" s="11">
        <v>6.70824</v>
      </c>
      <c r="T48" s="8" t="s">
        <v>21</v>
      </c>
      <c r="U48" s="11">
        <v>7.0655200000000002</v>
      </c>
    </row>
    <row r="49" spans="1:21" ht="44.25" customHeight="1" x14ac:dyDescent="0.25">
      <c r="A49" s="23" t="s">
        <v>48</v>
      </c>
      <c r="B49" s="24" t="s">
        <v>49</v>
      </c>
      <c r="C49" s="8" t="s">
        <v>50</v>
      </c>
      <c r="D49" s="11">
        <v>185.40400000000002</v>
      </c>
      <c r="E49" s="11">
        <v>275.89299999999997</v>
      </c>
      <c r="F49" s="11">
        <v>357.92099999999999</v>
      </c>
      <c r="G49" s="11">
        <v>217.29933333333329</v>
      </c>
      <c r="H49" s="11">
        <v>223.20358900000002</v>
      </c>
      <c r="I49" s="11">
        <v>223.20358900000002</v>
      </c>
      <c r="J49" s="11">
        <v>289.78732100000002</v>
      </c>
      <c r="K49" s="11">
        <v>289.78732100000002</v>
      </c>
      <c r="L49" s="11">
        <v>292.73710199999999</v>
      </c>
      <c r="M49" s="11">
        <v>282.73710199999999</v>
      </c>
      <c r="N49" s="11">
        <v>275.88559299999997</v>
      </c>
      <c r="O49" s="11">
        <v>265.88559399999997</v>
      </c>
      <c r="P49" s="11">
        <v>279.08970899999997</v>
      </c>
      <c r="Q49" s="11">
        <v>269.08970899999997</v>
      </c>
      <c r="R49" s="11" t="s">
        <v>21</v>
      </c>
      <c r="S49" s="11">
        <v>272.416</v>
      </c>
      <c r="T49" s="8" t="s">
        <v>21</v>
      </c>
      <c r="U49" s="11">
        <v>275.24</v>
      </c>
    </row>
    <row r="50" spans="1:21" ht="44.25" customHeight="1" x14ac:dyDescent="0.25">
      <c r="A50" s="23" t="s">
        <v>51</v>
      </c>
      <c r="B50" s="24" t="s">
        <v>52</v>
      </c>
      <c r="C50" s="8" t="s">
        <v>50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 t="s">
        <v>21</v>
      </c>
      <c r="S50" s="11">
        <v>0</v>
      </c>
      <c r="T50" s="8" t="s">
        <v>21</v>
      </c>
      <c r="U50" s="11">
        <v>0</v>
      </c>
    </row>
    <row r="51" spans="1:21" ht="44.25" customHeight="1" x14ac:dyDescent="0.25">
      <c r="A51" s="23" t="s">
        <v>53</v>
      </c>
      <c r="B51" s="24" t="s">
        <v>54</v>
      </c>
      <c r="C51" s="8" t="s">
        <v>50</v>
      </c>
      <c r="D51" s="11">
        <v>185.40400000000002</v>
      </c>
      <c r="E51" s="11">
        <v>275.89299999999997</v>
      </c>
      <c r="F51" s="11">
        <v>357.92099999999999</v>
      </c>
      <c r="G51" s="11">
        <v>217.29933333333329</v>
      </c>
      <c r="H51" s="11">
        <v>150.25927232000001</v>
      </c>
      <c r="I51" s="11">
        <v>173.91499999999999</v>
      </c>
      <c r="J51" s="11">
        <v>210.97193532</v>
      </c>
      <c r="K51" s="11">
        <v>229.31732099999999</v>
      </c>
      <c r="L51" s="11">
        <v>215.45450744000001</v>
      </c>
      <c r="M51" s="11">
        <v>234.189682</v>
      </c>
      <c r="N51" s="11">
        <v>203.05179608</v>
      </c>
      <c r="O51" s="11">
        <v>220.708474</v>
      </c>
      <c r="P51" s="11">
        <v>205.41002563999999</v>
      </c>
      <c r="Q51" s="11">
        <v>223.27176699999998</v>
      </c>
      <c r="R51" s="11" t="s">
        <v>21</v>
      </c>
      <c r="S51" s="11">
        <v>254.17439999999999</v>
      </c>
      <c r="T51" s="8" t="s">
        <v>21</v>
      </c>
      <c r="U51" s="11">
        <v>256.71600000000001</v>
      </c>
    </row>
    <row r="52" spans="1:21" ht="44.25" customHeight="1" x14ac:dyDescent="0.25">
      <c r="A52" s="23" t="s">
        <v>55</v>
      </c>
      <c r="B52" s="24" t="s">
        <v>56</v>
      </c>
      <c r="C52" s="8" t="s">
        <v>50</v>
      </c>
      <c r="D52" s="11">
        <v>0</v>
      </c>
      <c r="E52" s="11">
        <v>0</v>
      </c>
      <c r="F52" s="11">
        <v>0</v>
      </c>
      <c r="G52" s="11">
        <v>0</v>
      </c>
      <c r="H52" s="11">
        <v>55.088029560000003</v>
      </c>
      <c r="I52" s="11">
        <v>59.578000000000003</v>
      </c>
      <c r="J52" s="11">
        <v>55.632400000000011</v>
      </c>
      <c r="K52" s="11">
        <v>60.470000000000006</v>
      </c>
      <c r="L52" s="11">
        <v>53.863626400000001</v>
      </c>
      <c r="M52" s="11">
        <v>48.547419999999995</v>
      </c>
      <c r="N52" s="11">
        <v>50.762949480000003</v>
      </c>
      <c r="O52" s="11">
        <v>45.177120000000002</v>
      </c>
      <c r="P52" s="11">
        <v>51.352506640000001</v>
      </c>
      <c r="Q52" s="11">
        <v>45.817942000000002</v>
      </c>
      <c r="R52" s="11" t="s">
        <v>21</v>
      </c>
      <c r="S52" s="11">
        <v>18.241599999999998</v>
      </c>
      <c r="T52" s="8" t="s">
        <v>21</v>
      </c>
      <c r="U52" s="11">
        <v>18.524000000000001</v>
      </c>
    </row>
    <row r="53" spans="1:21" ht="44.25" customHeight="1" x14ac:dyDescent="0.25">
      <c r="A53" s="23" t="s">
        <v>57</v>
      </c>
      <c r="B53" s="24" t="s">
        <v>58</v>
      </c>
      <c r="C53" s="8" t="s">
        <v>50</v>
      </c>
      <c r="D53" s="11">
        <v>185.40400000000002</v>
      </c>
      <c r="E53" s="11">
        <v>275.89299999999997</v>
      </c>
      <c r="F53" s="11">
        <v>357.92099999999999</v>
      </c>
      <c r="G53" s="11">
        <v>217.29933333333329</v>
      </c>
      <c r="H53" s="11">
        <v>17.856287120000012</v>
      </c>
      <c r="I53" s="11">
        <v>0</v>
      </c>
      <c r="J53" s="11">
        <v>23.182985680000009</v>
      </c>
      <c r="K53" s="11"/>
      <c r="L53" s="11">
        <v>23.418968159999977</v>
      </c>
      <c r="M53" s="11"/>
      <c r="N53" s="11">
        <v>22.070847439999966</v>
      </c>
      <c r="O53" s="11"/>
      <c r="P53" s="11">
        <v>22.327176719999983</v>
      </c>
      <c r="Q53" s="11"/>
      <c r="R53" s="11" t="s">
        <v>21</v>
      </c>
      <c r="S53" s="11"/>
      <c r="T53" s="8" t="s">
        <v>21</v>
      </c>
      <c r="U53" s="11"/>
    </row>
    <row r="54" spans="1:21" ht="44.25" customHeight="1" x14ac:dyDescent="0.25">
      <c r="A54" s="35" t="s">
        <v>59</v>
      </c>
      <c r="B54" s="36" t="s">
        <v>60</v>
      </c>
      <c r="C54" s="8" t="s">
        <v>27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 t="s">
        <v>21</v>
      </c>
      <c r="S54" s="11">
        <v>0</v>
      </c>
      <c r="T54" s="8" t="s">
        <v>21</v>
      </c>
      <c r="U54" s="11">
        <v>0</v>
      </c>
    </row>
    <row r="55" spans="1:21" ht="44.25" customHeight="1" x14ac:dyDescent="0.25">
      <c r="A55" s="35"/>
      <c r="B55" s="36"/>
      <c r="C55" s="8" t="s">
        <v>61</v>
      </c>
      <c r="D55" s="11">
        <v>0.81400000000000006</v>
      </c>
      <c r="E55" s="11">
        <v>3.6100000000000003</v>
      </c>
      <c r="F55" s="11">
        <v>5.0339999999999998</v>
      </c>
      <c r="G55" s="11">
        <v>3.047333333333333</v>
      </c>
      <c r="H55" s="11">
        <v>7.9029999999999996</v>
      </c>
      <c r="I55" s="11">
        <v>7.141</v>
      </c>
      <c r="J55" s="11">
        <v>6.4480000000000004</v>
      </c>
      <c r="K55" s="11">
        <v>6.4480000000000004</v>
      </c>
      <c r="L55" s="11">
        <v>6.2860000000000005</v>
      </c>
      <c r="M55" s="11">
        <v>6.2860000000000005</v>
      </c>
      <c r="N55" s="11">
        <v>8.5670000000000002</v>
      </c>
      <c r="O55" s="11">
        <v>8.5670000000000002</v>
      </c>
      <c r="P55" s="11">
        <v>8.6679999999999993</v>
      </c>
      <c r="Q55" s="11">
        <v>8.6679999999999993</v>
      </c>
      <c r="R55" s="11" t="s">
        <v>21</v>
      </c>
      <c r="S55" s="11">
        <v>8.6679999999999993</v>
      </c>
      <c r="T55" s="8" t="s">
        <v>21</v>
      </c>
      <c r="U55" s="11">
        <v>8.6679999999999993</v>
      </c>
    </row>
    <row r="56" spans="1:21" ht="44.25" customHeight="1" x14ac:dyDescent="0.25">
      <c r="A56" s="35"/>
      <c r="B56" s="36"/>
      <c r="C56" s="8" t="s">
        <v>62</v>
      </c>
      <c r="D56" s="11">
        <v>174.15199999999999</v>
      </c>
      <c r="E56" s="11">
        <v>267.346</v>
      </c>
      <c r="F56" s="11">
        <v>330.07850000000002</v>
      </c>
      <c r="G56" s="11">
        <v>191.14633333333333</v>
      </c>
      <c r="H56" s="11">
        <v>156.994</v>
      </c>
      <c r="I56" s="11">
        <v>247.745</v>
      </c>
      <c r="J56" s="11">
        <v>227</v>
      </c>
      <c r="K56" s="11">
        <v>227</v>
      </c>
      <c r="L56" s="11">
        <v>222.61199999999999</v>
      </c>
      <c r="M56" s="11">
        <v>213.44200000000001</v>
      </c>
      <c r="N56" s="11">
        <v>195.148</v>
      </c>
      <c r="O56" s="11">
        <v>188.148</v>
      </c>
      <c r="P56" s="11">
        <v>190.30500000000001</v>
      </c>
      <c r="Q56" s="11">
        <v>183.55500000000001</v>
      </c>
      <c r="R56" s="11" t="s">
        <v>21</v>
      </c>
      <c r="S56" s="11">
        <v>190.30500000000001</v>
      </c>
      <c r="T56" s="8" t="s">
        <v>21</v>
      </c>
      <c r="U56" s="11">
        <v>190.30500000000001</v>
      </c>
    </row>
    <row r="57" spans="1:21" ht="44.25" customHeight="1" x14ac:dyDescent="0.25">
      <c r="A57" s="35"/>
      <c r="B57" s="36"/>
      <c r="C57" s="8" t="s">
        <v>63</v>
      </c>
      <c r="D57" s="11">
        <v>1367</v>
      </c>
      <c r="E57" s="11">
        <v>2187</v>
      </c>
      <c r="F57" s="11">
        <v>2286</v>
      </c>
      <c r="G57" s="11">
        <v>1594</v>
      </c>
      <c r="H57" s="11">
        <v>1717</v>
      </c>
      <c r="I57" s="11">
        <v>1983</v>
      </c>
      <c r="J57" s="11">
        <v>2230</v>
      </c>
      <c r="K57" s="11">
        <v>2700</v>
      </c>
      <c r="L57" s="11">
        <v>2253</v>
      </c>
      <c r="M57" s="11">
        <v>3052</v>
      </c>
      <c r="N57" s="11">
        <v>2260</v>
      </c>
      <c r="O57" s="11">
        <v>3069</v>
      </c>
      <c r="P57" s="11">
        <v>2287</v>
      </c>
      <c r="Q57" s="11">
        <v>3111</v>
      </c>
      <c r="R57" s="11" t="s">
        <v>21</v>
      </c>
      <c r="S57" s="11">
        <v>3170</v>
      </c>
      <c r="T57" s="8" t="s">
        <v>21</v>
      </c>
      <c r="U57" s="11">
        <v>3227</v>
      </c>
    </row>
    <row r="58" spans="1:21" ht="44.25" customHeight="1" x14ac:dyDescent="0.25">
      <c r="A58" s="35" t="s">
        <v>64</v>
      </c>
      <c r="B58" s="36" t="s">
        <v>31</v>
      </c>
      <c r="C58" s="8" t="s">
        <v>27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 t="s">
        <v>21</v>
      </c>
      <c r="S58" s="11">
        <v>0</v>
      </c>
      <c r="T58" s="8" t="s">
        <v>21</v>
      </c>
      <c r="U58" s="11">
        <v>0</v>
      </c>
    </row>
    <row r="59" spans="1:21" ht="44.25" customHeight="1" x14ac:dyDescent="0.25">
      <c r="A59" s="35"/>
      <c r="B59" s="36"/>
      <c r="C59" s="8" t="s">
        <v>61</v>
      </c>
      <c r="D59" s="11">
        <v>0.81400000000000006</v>
      </c>
      <c r="E59" s="11">
        <v>3.6100000000000003</v>
      </c>
      <c r="F59" s="11">
        <v>5.0339999999999998</v>
      </c>
      <c r="G59" s="11">
        <v>3.047333333333333</v>
      </c>
      <c r="H59" s="11">
        <v>7.7309999999999999</v>
      </c>
      <c r="I59" s="11">
        <v>2.3959999999999999</v>
      </c>
      <c r="J59" s="11">
        <v>5.16</v>
      </c>
      <c r="K59" s="11">
        <v>5.16</v>
      </c>
      <c r="L59" s="11">
        <v>5.03</v>
      </c>
      <c r="M59" s="11">
        <v>5.03</v>
      </c>
      <c r="N59" s="11">
        <v>6.85</v>
      </c>
      <c r="O59" s="11">
        <v>6.85</v>
      </c>
      <c r="P59" s="11">
        <v>6.95</v>
      </c>
      <c r="Q59" s="11">
        <v>6.95</v>
      </c>
      <c r="R59" s="11" t="s">
        <v>21</v>
      </c>
      <c r="S59" s="11">
        <v>6.95</v>
      </c>
      <c r="T59" s="8" t="s">
        <v>21</v>
      </c>
      <c r="U59" s="11">
        <v>6.95</v>
      </c>
    </row>
    <row r="60" spans="1:21" ht="44.25" customHeight="1" x14ac:dyDescent="0.25">
      <c r="A60" s="35"/>
      <c r="B60" s="36"/>
      <c r="C60" s="8" t="s">
        <v>62</v>
      </c>
      <c r="D60" s="11">
        <v>174.15199999999999</v>
      </c>
      <c r="E60" s="11">
        <v>267.346</v>
      </c>
      <c r="F60" s="11">
        <v>330.07850000000002</v>
      </c>
      <c r="G60" s="11">
        <v>191.14633333333333</v>
      </c>
      <c r="H60" s="11">
        <v>102.078</v>
      </c>
      <c r="I60" s="11">
        <v>187.47499999999999</v>
      </c>
      <c r="J60" s="11">
        <v>178.98</v>
      </c>
      <c r="K60" s="11">
        <v>178.98</v>
      </c>
      <c r="L60" s="11">
        <v>178.09</v>
      </c>
      <c r="M60" s="11">
        <v>178.09</v>
      </c>
      <c r="N60" s="11">
        <v>156.12</v>
      </c>
      <c r="O60" s="11">
        <v>156.12</v>
      </c>
      <c r="P60" s="11">
        <v>152.62</v>
      </c>
      <c r="Q60" s="11">
        <v>152.62</v>
      </c>
      <c r="R60" s="11" t="s">
        <v>21</v>
      </c>
      <c r="S60" s="11">
        <v>152.62</v>
      </c>
      <c r="T60" s="8" t="s">
        <v>21</v>
      </c>
      <c r="U60" s="11">
        <v>152.62</v>
      </c>
    </row>
    <row r="61" spans="1:21" ht="44.25" customHeight="1" x14ac:dyDescent="0.25">
      <c r="A61" s="35"/>
      <c r="B61" s="36"/>
      <c r="C61" s="8" t="s">
        <v>63</v>
      </c>
      <c r="D61" s="11">
        <v>1367</v>
      </c>
      <c r="E61" s="11">
        <v>2187</v>
      </c>
      <c r="F61" s="11">
        <v>2286</v>
      </c>
      <c r="G61" s="11">
        <v>1594</v>
      </c>
      <c r="H61" s="11">
        <v>1446</v>
      </c>
      <c r="I61" s="11">
        <v>1487</v>
      </c>
      <c r="J61" s="11">
        <v>1884</v>
      </c>
      <c r="K61" s="11">
        <v>2073</v>
      </c>
      <c r="L61" s="11">
        <v>1912</v>
      </c>
      <c r="M61" s="11">
        <v>2096</v>
      </c>
      <c r="N61" s="11">
        <v>1908</v>
      </c>
      <c r="O61" s="11">
        <v>2082</v>
      </c>
      <c r="P61" s="11">
        <v>1918</v>
      </c>
      <c r="Q61" s="11">
        <v>2082</v>
      </c>
      <c r="R61" s="11" t="s">
        <v>21</v>
      </c>
      <c r="S61" s="11">
        <v>2081</v>
      </c>
      <c r="T61" s="8" t="s">
        <v>21</v>
      </c>
      <c r="U61" s="11">
        <v>2080</v>
      </c>
    </row>
    <row r="62" spans="1:21" ht="44.25" customHeight="1" x14ac:dyDescent="0.25">
      <c r="A62" s="35" t="s">
        <v>65</v>
      </c>
      <c r="B62" s="36" t="s">
        <v>33</v>
      </c>
      <c r="C62" s="8" t="s">
        <v>27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 t="s">
        <v>21</v>
      </c>
      <c r="S62" s="11">
        <v>0</v>
      </c>
      <c r="T62" s="8" t="s">
        <v>21</v>
      </c>
      <c r="U62" s="11">
        <v>0</v>
      </c>
    </row>
    <row r="63" spans="1:21" ht="44.25" customHeight="1" x14ac:dyDescent="0.25">
      <c r="A63" s="35"/>
      <c r="B63" s="36"/>
      <c r="C63" s="8" t="s">
        <v>61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 t="s">
        <v>21</v>
      </c>
      <c r="S63" s="11">
        <v>0</v>
      </c>
      <c r="T63" s="8" t="s">
        <v>21</v>
      </c>
      <c r="U63" s="11">
        <v>0</v>
      </c>
    </row>
    <row r="64" spans="1:21" ht="44.25" customHeight="1" x14ac:dyDescent="0.25">
      <c r="A64" s="35"/>
      <c r="B64" s="36"/>
      <c r="C64" s="8" t="s">
        <v>62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 t="s">
        <v>21</v>
      </c>
      <c r="S64" s="11">
        <v>0</v>
      </c>
      <c r="T64" s="8" t="s">
        <v>21</v>
      </c>
      <c r="U64" s="11">
        <v>0</v>
      </c>
    </row>
    <row r="65" spans="1:21" ht="44.25" customHeight="1" x14ac:dyDescent="0.25">
      <c r="A65" s="35"/>
      <c r="B65" s="36"/>
      <c r="C65" s="8" t="s">
        <v>63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 t="s">
        <v>21</v>
      </c>
      <c r="S65" s="11">
        <v>0</v>
      </c>
      <c r="T65" s="8" t="s">
        <v>21</v>
      </c>
      <c r="U65" s="11">
        <v>0</v>
      </c>
    </row>
    <row r="66" spans="1:21" ht="44.25" customHeight="1" x14ac:dyDescent="0.25">
      <c r="A66" s="35" t="s">
        <v>66</v>
      </c>
      <c r="B66" s="36" t="s">
        <v>35</v>
      </c>
      <c r="C66" s="8" t="s">
        <v>27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 t="s">
        <v>21</v>
      </c>
      <c r="S66" s="11">
        <v>0</v>
      </c>
      <c r="T66" s="8" t="s">
        <v>21</v>
      </c>
      <c r="U66" s="11">
        <v>0</v>
      </c>
    </row>
    <row r="67" spans="1:21" ht="44.25" customHeight="1" x14ac:dyDescent="0.25">
      <c r="A67" s="35"/>
      <c r="B67" s="36"/>
      <c r="C67" s="8" t="s">
        <v>61</v>
      </c>
      <c r="D67" s="11">
        <v>0</v>
      </c>
      <c r="E67" s="11">
        <v>0</v>
      </c>
      <c r="F67" s="11">
        <v>0</v>
      </c>
      <c r="G67" s="11">
        <v>0</v>
      </c>
      <c r="H67" s="11">
        <v>0.17199999999999999</v>
      </c>
      <c r="I67" s="11">
        <v>4.7450000000000001</v>
      </c>
      <c r="J67" s="11">
        <v>1.288</v>
      </c>
      <c r="K67" s="11">
        <v>1.288</v>
      </c>
      <c r="L67" s="11">
        <v>1.256</v>
      </c>
      <c r="M67" s="11">
        <v>1.256</v>
      </c>
      <c r="N67" s="11">
        <v>1.7170000000000001</v>
      </c>
      <c r="O67" s="11">
        <v>1.7170000000000001</v>
      </c>
      <c r="P67" s="11">
        <v>1.718</v>
      </c>
      <c r="Q67" s="11">
        <v>1.718</v>
      </c>
      <c r="R67" s="11" t="s">
        <v>21</v>
      </c>
      <c r="S67" s="11">
        <v>1.718</v>
      </c>
      <c r="T67" s="8" t="s">
        <v>21</v>
      </c>
      <c r="U67" s="11">
        <v>1.718</v>
      </c>
    </row>
    <row r="68" spans="1:21" ht="44.25" customHeight="1" x14ac:dyDescent="0.25">
      <c r="A68" s="35"/>
      <c r="B68" s="36"/>
      <c r="C68" s="8" t="s">
        <v>62</v>
      </c>
      <c r="D68" s="11">
        <v>0</v>
      </c>
      <c r="E68" s="11">
        <v>0</v>
      </c>
      <c r="F68" s="11">
        <v>0</v>
      </c>
      <c r="G68" s="11">
        <v>0</v>
      </c>
      <c r="H68" s="11">
        <v>54.915999999999997</v>
      </c>
      <c r="I68" s="11">
        <v>60.27</v>
      </c>
      <c r="J68" s="11">
        <v>48.02</v>
      </c>
      <c r="K68" s="11">
        <v>48.02</v>
      </c>
      <c r="L68" s="11">
        <v>44.521999999999998</v>
      </c>
      <c r="M68" s="11">
        <v>35.351999999999997</v>
      </c>
      <c r="N68" s="11">
        <v>39.027999999999999</v>
      </c>
      <c r="O68" s="11">
        <v>32.027999999999999</v>
      </c>
      <c r="P68" s="11">
        <v>37.685000000000002</v>
      </c>
      <c r="Q68" s="11">
        <v>30.934999999999999</v>
      </c>
      <c r="R68" s="11" t="s">
        <v>21</v>
      </c>
      <c r="S68" s="11">
        <v>37.685000000000002</v>
      </c>
      <c r="T68" s="8" t="s">
        <v>21</v>
      </c>
      <c r="U68" s="11">
        <v>37.685000000000002</v>
      </c>
    </row>
    <row r="69" spans="1:21" ht="44.25" customHeight="1" x14ac:dyDescent="0.25">
      <c r="A69" s="35"/>
      <c r="B69" s="36"/>
      <c r="C69" s="8" t="s">
        <v>63</v>
      </c>
      <c r="D69" s="11">
        <v>0</v>
      </c>
      <c r="E69" s="11">
        <v>0</v>
      </c>
      <c r="F69" s="11">
        <v>0</v>
      </c>
      <c r="G69" s="11">
        <v>0</v>
      </c>
      <c r="H69" s="11">
        <v>271</v>
      </c>
      <c r="I69" s="11">
        <v>496</v>
      </c>
      <c r="J69" s="11">
        <v>346</v>
      </c>
      <c r="K69" s="11">
        <v>627</v>
      </c>
      <c r="L69" s="11">
        <v>341</v>
      </c>
      <c r="M69" s="11">
        <v>956</v>
      </c>
      <c r="N69" s="11">
        <v>352</v>
      </c>
      <c r="O69" s="11">
        <v>987</v>
      </c>
      <c r="P69" s="11">
        <v>369</v>
      </c>
      <c r="Q69" s="11">
        <v>1029</v>
      </c>
      <c r="R69" s="11" t="s">
        <v>21</v>
      </c>
      <c r="S69" s="11">
        <v>1089</v>
      </c>
      <c r="T69" s="8" t="s">
        <v>21</v>
      </c>
      <c r="U69" s="11">
        <v>1147</v>
      </c>
    </row>
    <row r="70" spans="1:21" ht="44.25" customHeight="1" x14ac:dyDescent="0.25">
      <c r="A70" s="35" t="s">
        <v>67</v>
      </c>
      <c r="B70" s="36" t="s">
        <v>68</v>
      </c>
      <c r="C70" s="8" t="s">
        <v>27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 t="s">
        <v>21</v>
      </c>
      <c r="S70" s="11">
        <v>0</v>
      </c>
      <c r="T70" s="8" t="s">
        <v>21</v>
      </c>
      <c r="U70" s="11">
        <v>0</v>
      </c>
    </row>
    <row r="71" spans="1:21" ht="44.25" customHeight="1" x14ac:dyDescent="0.25">
      <c r="A71" s="35"/>
      <c r="B71" s="36"/>
      <c r="C71" s="8" t="s">
        <v>61</v>
      </c>
      <c r="D71" s="11">
        <v>0.81400000000000006</v>
      </c>
      <c r="E71" s="11">
        <v>3.6100000000000003</v>
      </c>
      <c r="F71" s="11">
        <v>5.0339999999999998</v>
      </c>
      <c r="G71" s="11">
        <v>3.047333333333333</v>
      </c>
      <c r="H71" s="11">
        <v>7.9029999999999996</v>
      </c>
      <c r="I71" s="11">
        <v>7.141</v>
      </c>
      <c r="J71" s="11">
        <v>6.4480000000000004</v>
      </c>
      <c r="K71" s="11">
        <v>6.4480000000000004</v>
      </c>
      <c r="L71" s="11">
        <v>6.2860000000000005</v>
      </c>
      <c r="M71" s="11">
        <v>6.2859999999999996</v>
      </c>
      <c r="N71" s="11">
        <v>8.5670000000000002</v>
      </c>
      <c r="O71" s="11">
        <v>8.5670000000000002</v>
      </c>
      <c r="P71" s="11">
        <v>8.6679999999999993</v>
      </c>
      <c r="Q71" s="11">
        <v>8.6679999999999993</v>
      </c>
      <c r="R71" s="11" t="s">
        <v>21</v>
      </c>
      <c r="S71" s="11">
        <v>8.6679999999999993</v>
      </c>
      <c r="T71" s="8" t="s">
        <v>21</v>
      </c>
      <c r="U71" s="11">
        <v>8.6679999999999993</v>
      </c>
    </row>
    <row r="72" spans="1:21" ht="44.25" customHeight="1" x14ac:dyDescent="0.25">
      <c r="A72" s="35"/>
      <c r="B72" s="36"/>
      <c r="C72" s="8" t="s">
        <v>62</v>
      </c>
      <c r="D72" s="11">
        <v>174.15199999999999</v>
      </c>
      <c r="E72" s="11">
        <v>267.346</v>
      </c>
      <c r="F72" s="11">
        <v>330.07850000000002</v>
      </c>
      <c r="G72" s="11">
        <v>191.14633333333333</v>
      </c>
      <c r="H72" s="11">
        <v>156.994</v>
      </c>
      <c r="I72" s="11">
        <v>247.745</v>
      </c>
      <c r="J72" s="11">
        <v>227</v>
      </c>
      <c r="K72" s="11">
        <v>238</v>
      </c>
      <c r="L72" s="11">
        <v>222.61199999999999</v>
      </c>
      <c r="M72" s="11">
        <v>222.61199999999999</v>
      </c>
      <c r="N72" s="11">
        <v>195.148</v>
      </c>
      <c r="O72" s="11">
        <v>195.148</v>
      </c>
      <c r="P72" s="11">
        <v>190.30500000000001</v>
      </c>
      <c r="Q72" s="11">
        <v>190.30500000000001</v>
      </c>
      <c r="R72" s="11" t="s">
        <v>21</v>
      </c>
      <c r="S72" s="11">
        <v>190.30500000000001</v>
      </c>
      <c r="T72" s="8" t="s">
        <v>21</v>
      </c>
      <c r="U72" s="11">
        <v>190.30500000000001</v>
      </c>
    </row>
    <row r="73" spans="1:21" ht="44.25" customHeight="1" x14ac:dyDescent="0.25">
      <c r="A73" s="35"/>
      <c r="B73" s="36"/>
      <c r="C73" s="8" t="s">
        <v>63</v>
      </c>
      <c r="D73" s="11">
        <v>1367</v>
      </c>
      <c r="E73" s="11">
        <v>2187</v>
      </c>
      <c r="F73" s="11">
        <v>2286</v>
      </c>
      <c r="G73" s="11">
        <v>1594</v>
      </c>
      <c r="H73" s="11">
        <v>1717</v>
      </c>
      <c r="I73" s="11">
        <v>1983</v>
      </c>
      <c r="J73" s="11">
        <v>2230</v>
      </c>
      <c r="K73" s="11">
        <v>2700</v>
      </c>
      <c r="L73" s="11">
        <v>2253</v>
      </c>
      <c r="M73" s="11">
        <v>3052</v>
      </c>
      <c r="N73" s="11">
        <v>2260</v>
      </c>
      <c r="O73" s="11">
        <v>3069</v>
      </c>
      <c r="P73" s="11">
        <v>2287</v>
      </c>
      <c r="Q73" s="11">
        <v>3111</v>
      </c>
      <c r="R73" s="11" t="s">
        <v>21</v>
      </c>
      <c r="S73" s="11">
        <v>3170</v>
      </c>
      <c r="T73" s="8" t="s">
        <v>21</v>
      </c>
      <c r="U73" s="11">
        <v>3227</v>
      </c>
    </row>
    <row r="74" spans="1:21" ht="44.25" customHeight="1" x14ac:dyDescent="0.25">
      <c r="A74" s="35" t="s">
        <v>69</v>
      </c>
      <c r="B74" s="36" t="s">
        <v>31</v>
      </c>
      <c r="C74" s="8" t="s">
        <v>27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 t="s">
        <v>21</v>
      </c>
      <c r="S74" s="11">
        <v>0</v>
      </c>
      <c r="T74" s="8" t="s">
        <v>21</v>
      </c>
      <c r="U74" s="11">
        <v>0</v>
      </c>
    </row>
    <row r="75" spans="1:21" ht="44.25" customHeight="1" x14ac:dyDescent="0.25">
      <c r="A75" s="35"/>
      <c r="B75" s="36"/>
      <c r="C75" s="8" t="s">
        <v>61</v>
      </c>
      <c r="D75" s="11">
        <v>0.81400000000000006</v>
      </c>
      <c r="E75" s="11">
        <v>3.6100000000000003</v>
      </c>
      <c r="F75" s="11">
        <v>5.0339999999999998</v>
      </c>
      <c r="G75" s="11">
        <v>3.047333333333333</v>
      </c>
      <c r="H75" s="11">
        <v>7.7309999999999999</v>
      </c>
      <c r="I75" s="11">
        <v>2.3959999999999999</v>
      </c>
      <c r="J75" s="11">
        <v>5.16</v>
      </c>
      <c r="K75" s="11">
        <v>5.16</v>
      </c>
      <c r="L75" s="11">
        <v>5.03</v>
      </c>
      <c r="M75" s="11">
        <v>5.03</v>
      </c>
      <c r="N75" s="11">
        <v>6.85</v>
      </c>
      <c r="O75" s="11">
        <v>6.85</v>
      </c>
      <c r="P75" s="11">
        <v>6.95</v>
      </c>
      <c r="Q75" s="11">
        <v>6.95</v>
      </c>
      <c r="R75" s="11" t="s">
        <v>21</v>
      </c>
      <c r="S75" s="11">
        <v>6.95</v>
      </c>
      <c r="T75" s="8" t="s">
        <v>21</v>
      </c>
      <c r="U75" s="11">
        <v>6.95</v>
      </c>
    </row>
    <row r="76" spans="1:21" ht="44.25" customHeight="1" x14ac:dyDescent="0.25">
      <c r="A76" s="35"/>
      <c r="B76" s="36"/>
      <c r="C76" s="8" t="s">
        <v>62</v>
      </c>
      <c r="D76" s="11">
        <v>174.15199999999999</v>
      </c>
      <c r="E76" s="11">
        <v>267.346</v>
      </c>
      <c r="F76" s="11">
        <v>330.07850000000002</v>
      </c>
      <c r="G76" s="11">
        <v>191.14633333333333</v>
      </c>
      <c r="H76" s="11">
        <v>102.078</v>
      </c>
      <c r="I76" s="11">
        <v>187.47499999999999</v>
      </c>
      <c r="J76" s="11">
        <v>178.98</v>
      </c>
      <c r="K76" s="11">
        <v>178.98</v>
      </c>
      <c r="L76" s="11">
        <v>178.09</v>
      </c>
      <c r="M76" s="11">
        <v>178.09</v>
      </c>
      <c r="N76" s="11">
        <v>156.12</v>
      </c>
      <c r="O76" s="11">
        <v>156.12</v>
      </c>
      <c r="P76" s="11">
        <v>152.62</v>
      </c>
      <c r="Q76" s="11">
        <v>152.62</v>
      </c>
      <c r="R76" s="11" t="s">
        <v>21</v>
      </c>
      <c r="S76" s="11">
        <v>152.62</v>
      </c>
      <c r="T76" s="8" t="s">
        <v>21</v>
      </c>
      <c r="U76" s="11">
        <v>152.62</v>
      </c>
    </row>
    <row r="77" spans="1:21" ht="44.25" customHeight="1" x14ac:dyDescent="0.25">
      <c r="A77" s="35"/>
      <c r="B77" s="36"/>
      <c r="C77" s="8" t="s">
        <v>63</v>
      </c>
      <c r="D77" s="11">
        <v>1367</v>
      </c>
      <c r="E77" s="11">
        <v>2187</v>
      </c>
      <c r="F77" s="11">
        <v>2286</v>
      </c>
      <c r="G77" s="11">
        <v>1594</v>
      </c>
      <c r="H77" s="11">
        <v>1446</v>
      </c>
      <c r="I77" s="11">
        <v>1487</v>
      </c>
      <c r="J77" s="11">
        <v>1884</v>
      </c>
      <c r="K77" s="11">
        <v>2073</v>
      </c>
      <c r="L77" s="11">
        <v>1912</v>
      </c>
      <c r="M77" s="11">
        <v>2096</v>
      </c>
      <c r="N77" s="11">
        <v>1908</v>
      </c>
      <c r="O77" s="11">
        <v>2082</v>
      </c>
      <c r="P77" s="11">
        <v>1918</v>
      </c>
      <c r="Q77" s="11">
        <v>2082</v>
      </c>
      <c r="R77" s="11" t="s">
        <v>21</v>
      </c>
      <c r="S77" s="11">
        <v>2081</v>
      </c>
      <c r="T77" s="8" t="s">
        <v>21</v>
      </c>
      <c r="U77" s="11">
        <v>2080</v>
      </c>
    </row>
    <row r="78" spans="1:21" ht="44.25" customHeight="1" x14ac:dyDescent="0.25">
      <c r="A78" s="35" t="s">
        <v>70</v>
      </c>
      <c r="B78" s="36" t="s">
        <v>33</v>
      </c>
      <c r="C78" s="8" t="s">
        <v>27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 t="s">
        <v>21</v>
      </c>
      <c r="S78" s="11">
        <v>0</v>
      </c>
      <c r="T78" s="8" t="s">
        <v>21</v>
      </c>
      <c r="U78" s="11">
        <v>0</v>
      </c>
    </row>
    <row r="79" spans="1:21" ht="44.25" customHeight="1" x14ac:dyDescent="0.25">
      <c r="A79" s="35"/>
      <c r="B79" s="36"/>
      <c r="C79" s="8" t="s">
        <v>61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 t="s">
        <v>21</v>
      </c>
      <c r="S79" s="11">
        <v>0</v>
      </c>
      <c r="T79" s="8" t="s">
        <v>21</v>
      </c>
      <c r="U79" s="11">
        <v>0</v>
      </c>
    </row>
    <row r="80" spans="1:21" ht="44.25" customHeight="1" x14ac:dyDescent="0.25">
      <c r="A80" s="35"/>
      <c r="B80" s="36"/>
      <c r="C80" s="8" t="s">
        <v>62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 t="s">
        <v>21</v>
      </c>
      <c r="S80" s="11">
        <v>0</v>
      </c>
      <c r="T80" s="8" t="s">
        <v>21</v>
      </c>
      <c r="U80" s="11">
        <v>0</v>
      </c>
    </row>
    <row r="81" spans="1:21" ht="44.25" customHeight="1" x14ac:dyDescent="0.25">
      <c r="A81" s="35"/>
      <c r="B81" s="36"/>
      <c r="C81" s="8" t="s">
        <v>63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 t="s">
        <v>21</v>
      </c>
      <c r="S81" s="11">
        <v>0</v>
      </c>
      <c r="T81" s="8" t="s">
        <v>21</v>
      </c>
      <c r="U81" s="11">
        <v>0</v>
      </c>
    </row>
    <row r="82" spans="1:21" ht="44.25" customHeight="1" x14ac:dyDescent="0.25">
      <c r="A82" s="35" t="s">
        <v>71</v>
      </c>
      <c r="B82" s="36" t="s">
        <v>35</v>
      </c>
      <c r="C82" s="8" t="s">
        <v>27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 t="s">
        <v>21</v>
      </c>
      <c r="S82" s="11">
        <v>0</v>
      </c>
      <c r="T82" s="8" t="s">
        <v>21</v>
      </c>
      <c r="U82" s="11">
        <v>0</v>
      </c>
    </row>
    <row r="83" spans="1:21" ht="44.25" customHeight="1" x14ac:dyDescent="0.25">
      <c r="A83" s="35"/>
      <c r="B83" s="36"/>
      <c r="C83" s="8" t="s">
        <v>61</v>
      </c>
      <c r="D83" s="11">
        <v>0</v>
      </c>
      <c r="E83" s="11">
        <v>0</v>
      </c>
      <c r="F83" s="11">
        <v>0</v>
      </c>
      <c r="G83" s="11">
        <v>0</v>
      </c>
      <c r="H83" s="11">
        <v>0.17199999999999999</v>
      </c>
      <c r="I83" s="11">
        <v>4.7450000000000001</v>
      </c>
      <c r="J83" s="11">
        <v>1.288</v>
      </c>
      <c r="K83" s="11">
        <v>1.288</v>
      </c>
      <c r="L83" s="11">
        <v>1.256</v>
      </c>
      <c r="M83" s="11">
        <v>1.256</v>
      </c>
      <c r="N83" s="11">
        <v>1.7170000000000001</v>
      </c>
      <c r="O83" s="11">
        <v>1.7170000000000001</v>
      </c>
      <c r="P83" s="11">
        <v>1.718</v>
      </c>
      <c r="Q83" s="11">
        <v>1.718</v>
      </c>
      <c r="R83" s="11" t="s">
        <v>21</v>
      </c>
      <c r="S83" s="11">
        <v>1.718</v>
      </c>
      <c r="T83" s="8" t="s">
        <v>21</v>
      </c>
      <c r="U83" s="11">
        <v>1.718</v>
      </c>
    </row>
    <row r="84" spans="1:21" ht="44.25" customHeight="1" x14ac:dyDescent="0.25">
      <c r="A84" s="35"/>
      <c r="B84" s="36"/>
      <c r="C84" s="8" t="s">
        <v>62</v>
      </c>
      <c r="D84" s="11">
        <v>0</v>
      </c>
      <c r="E84" s="11">
        <v>0</v>
      </c>
      <c r="F84" s="11">
        <v>0</v>
      </c>
      <c r="G84" s="11">
        <v>0</v>
      </c>
      <c r="H84" s="11">
        <v>54.915999999999997</v>
      </c>
      <c r="I84" s="11">
        <v>60.27</v>
      </c>
      <c r="J84" s="11">
        <v>48.02</v>
      </c>
      <c r="K84" s="11">
        <v>48.02</v>
      </c>
      <c r="L84" s="11">
        <v>44.521999999999998</v>
      </c>
      <c r="M84" s="11">
        <v>35.351999999999997</v>
      </c>
      <c r="N84" s="11">
        <v>39.027999999999999</v>
      </c>
      <c r="O84" s="11">
        <v>32.027999999999999</v>
      </c>
      <c r="P84" s="11">
        <v>37.685000000000002</v>
      </c>
      <c r="Q84" s="11">
        <v>30.934999999999999</v>
      </c>
      <c r="R84" s="11" t="s">
        <v>21</v>
      </c>
      <c r="S84" s="11">
        <v>37.685000000000002</v>
      </c>
      <c r="T84" s="8" t="s">
        <v>21</v>
      </c>
      <c r="U84" s="11">
        <v>37.685000000000002</v>
      </c>
    </row>
    <row r="85" spans="1:21" ht="44.25" customHeight="1" x14ac:dyDescent="0.25">
      <c r="A85" s="35"/>
      <c r="B85" s="36"/>
      <c r="C85" s="8" t="s">
        <v>63</v>
      </c>
      <c r="D85" s="11">
        <v>0</v>
      </c>
      <c r="E85" s="11">
        <v>0</v>
      </c>
      <c r="F85" s="11">
        <v>0</v>
      </c>
      <c r="G85" s="11">
        <v>0</v>
      </c>
      <c r="H85" s="11">
        <v>271</v>
      </c>
      <c r="I85" s="11">
        <v>496</v>
      </c>
      <c r="J85" s="11">
        <v>346</v>
      </c>
      <c r="K85" s="11">
        <v>627</v>
      </c>
      <c r="L85" s="11">
        <v>341</v>
      </c>
      <c r="M85" s="11">
        <v>956</v>
      </c>
      <c r="N85" s="11">
        <v>352</v>
      </c>
      <c r="O85" s="11">
        <v>987</v>
      </c>
      <c r="P85" s="11">
        <v>369</v>
      </c>
      <c r="Q85" s="11">
        <v>1029</v>
      </c>
      <c r="R85" s="11" t="s">
        <v>21</v>
      </c>
      <c r="S85" s="11">
        <v>1089</v>
      </c>
      <c r="T85" s="8" t="s">
        <v>21</v>
      </c>
      <c r="U85" s="11">
        <v>1147</v>
      </c>
    </row>
    <row r="86" spans="1:21" ht="44.25" customHeight="1" x14ac:dyDescent="0.25">
      <c r="A86" s="23" t="s">
        <v>72</v>
      </c>
      <c r="B86" s="24" t="s">
        <v>73</v>
      </c>
      <c r="C86" s="8" t="s">
        <v>21</v>
      </c>
      <c r="D86" s="8" t="s">
        <v>21</v>
      </c>
      <c r="E86" s="8" t="s">
        <v>21</v>
      </c>
      <c r="F86" s="8" t="s">
        <v>21</v>
      </c>
      <c r="G86" s="8" t="s">
        <v>21</v>
      </c>
      <c r="H86" s="8" t="s">
        <v>21</v>
      </c>
      <c r="I86" s="8" t="s">
        <v>21</v>
      </c>
      <c r="J86" s="8" t="s">
        <v>21</v>
      </c>
      <c r="K86" s="8" t="s">
        <v>21</v>
      </c>
      <c r="L86" s="8" t="s">
        <v>21</v>
      </c>
      <c r="M86" s="8" t="s">
        <v>21</v>
      </c>
      <c r="N86" s="8" t="s">
        <v>21</v>
      </c>
      <c r="O86" s="8" t="s">
        <v>21</v>
      </c>
      <c r="P86" s="8" t="s">
        <v>21</v>
      </c>
      <c r="Q86" s="8" t="s">
        <v>21</v>
      </c>
      <c r="R86" s="8" t="s">
        <v>21</v>
      </c>
      <c r="S86" s="8" t="s">
        <v>21</v>
      </c>
      <c r="T86" s="8" t="s">
        <v>21</v>
      </c>
      <c r="U86" s="8" t="s">
        <v>21</v>
      </c>
    </row>
    <row r="87" spans="1:21" ht="44.25" customHeight="1" x14ac:dyDescent="0.25">
      <c r="A87" s="35" t="s">
        <v>74</v>
      </c>
      <c r="B87" s="36" t="s">
        <v>25</v>
      </c>
      <c r="C87" s="8" t="s">
        <v>26</v>
      </c>
      <c r="D87" s="10">
        <v>407</v>
      </c>
      <c r="E87" s="10">
        <v>348</v>
      </c>
      <c r="F87" s="10">
        <v>332</v>
      </c>
      <c r="G87" s="10">
        <v>369.33333333333331</v>
      </c>
      <c r="H87" s="10">
        <v>346</v>
      </c>
      <c r="I87" s="10">
        <v>346</v>
      </c>
      <c r="J87" s="10">
        <v>225</v>
      </c>
      <c r="K87" s="10">
        <v>321</v>
      </c>
      <c r="L87" s="10">
        <v>92</v>
      </c>
      <c r="M87" s="10">
        <v>295</v>
      </c>
      <c r="N87" s="10">
        <v>45</v>
      </c>
      <c r="O87" s="10">
        <v>275</v>
      </c>
      <c r="P87" s="10">
        <v>35</v>
      </c>
      <c r="Q87" s="10">
        <v>238</v>
      </c>
      <c r="R87" s="10" t="s">
        <v>21</v>
      </c>
      <c r="S87" s="10">
        <v>199</v>
      </c>
      <c r="T87" s="8" t="s">
        <v>21</v>
      </c>
      <c r="U87" s="10">
        <v>175</v>
      </c>
    </row>
    <row r="88" spans="1:21" ht="44.25" customHeight="1" x14ac:dyDescent="0.25">
      <c r="A88" s="35"/>
      <c r="B88" s="36"/>
      <c r="C88" s="8" t="s">
        <v>27</v>
      </c>
      <c r="D88" s="11">
        <v>30.440999999999999</v>
      </c>
      <c r="E88" s="11">
        <v>24.55537</v>
      </c>
      <c r="F88" s="11">
        <v>22.2925</v>
      </c>
      <c r="G88" s="11">
        <v>27.051790000000004</v>
      </c>
      <c r="H88" s="11">
        <v>23.555489999999999</v>
      </c>
      <c r="I88" s="11">
        <v>23.555489999999999</v>
      </c>
      <c r="J88" s="11">
        <v>13.659489999999998</v>
      </c>
      <c r="K88" s="11">
        <v>25.689999999999998</v>
      </c>
      <c r="L88" s="11">
        <v>7.7794899999999991</v>
      </c>
      <c r="M88" s="11">
        <v>25.3939968</v>
      </c>
      <c r="N88" s="11">
        <v>3.4334899999999995</v>
      </c>
      <c r="O88" s="11">
        <v>23.839411799999997</v>
      </c>
      <c r="P88" s="11">
        <v>2.8234899999999992</v>
      </c>
      <c r="Q88" s="11">
        <v>23.809411799999999</v>
      </c>
      <c r="R88" s="11" t="s">
        <v>21</v>
      </c>
      <c r="S88" s="11">
        <v>16.488411799999998</v>
      </c>
      <c r="T88" s="8" t="s">
        <v>21</v>
      </c>
      <c r="U88" s="11">
        <v>14.841411799999999</v>
      </c>
    </row>
    <row r="89" spans="1:21" ht="44.25" customHeight="1" x14ac:dyDescent="0.25">
      <c r="A89" s="35" t="s">
        <v>75</v>
      </c>
      <c r="B89" s="36" t="s">
        <v>29</v>
      </c>
      <c r="C89" s="8" t="s">
        <v>26</v>
      </c>
      <c r="D89" s="10">
        <v>381</v>
      </c>
      <c r="E89" s="10">
        <v>330</v>
      </c>
      <c r="F89" s="10">
        <v>285</v>
      </c>
      <c r="G89" s="10">
        <v>348.33333333333331</v>
      </c>
      <c r="H89" s="10">
        <v>257</v>
      </c>
      <c r="I89" s="10">
        <v>257</v>
      </c>
      <c r="J89" s="10">
        <v>136</v>
      </c>
      <c r="K89" s="10">
        <v>139</v>
      </c>
      <c r="L89" s="10">
        <v>19</v>
      </c>
      <c r="M89" s="10">
        <v>129</v>
      </c>
      <c r="N89" s="10">
        <v>1</v>
      </c>
      <c r="O89" s="10">
        <v>123</v>
      </c>
      <c r="P89" s="10">
        <v>1</v>
      </c>
      <c r="Q89" s="10">
        <v>100</v>
      </c>
      <c r="R89" s="10" t="s">
        <v>21</v>
      </c>
      <c r="S89" s="10">
        <v>91</v>
      </c>
      <c r="T89" s="8" t="s">
        <v>21</v>
      </c>
      <c r="U89" s="10">
        <v>107</v>
      </c>
    </row>
    <row r="90" spans="1:21" ht="44.25" customHeight="1" x14ac:dyDescent="0.25">
      <c r="A90" s="35"/>
      <c r="B90" s="36"/>
      <c r="C90" s="8" t="s">
        <v>27</v>
      </c>
      <c r="D90" s="11">
        <v>24.984999999999999</v>
      </c>
      <c r="E90" s="11">
        <v>23.728169999999999</v>
      </c>
      <c r="F90" s="11">
        <v>19.35642</v>
      </c>
      <c r="G90" s="11">
        <v>22.939056666666669</v>
      </c>
      <c r="H90" s="11">
        <v>16.606919999999999</v>
      </c>
      <c r="I90" s="11">
        <v>16.606919999999999</v>
      </c>
      <c r="J90" s="11">
        <v>6.710919999999998</v>
      </c>
      <c r="K90" s="11">
        <v>8.6999999999999993</v>
      </c>
      <c r="L90" s="11">
        <v>2.1109199999999984</v>
      </c>
      <c r="M90" s="11">
        <v>9.6839967999999992</v>
      </c>
      <c r="N90" s="11">
        <v>8.4919999999998108E-2</v>
      </c>
      <c r="O90" s="11">
        <v>8.0894117999999988</v>
      </c>
      <c r="P90" s="11">
        <v>8.4919999999998108E-2</v>
      </c>
      <c r="Q90" s="11">
        <v>7.579411799999999</v>
      </c>
      <c r="R90" s="11" t="s">
        <v>21</v>
      </c>
      <c r="S90" s="11">
        <v>6.7474117999999992</v>
      </c>
      <c r="T90" s="8" t="s">
        <v>21</v>
      </c>
      <c r="U90" s="11">
        <v>8.0594117999999995</v>
      </c>
    </row>
    <row r="91" spans="1:21" ht="44.25" customHeight="1" x14ac:dyDescent="0.25">
      <c r="A91" s="35" t="s">
        <v>76</v>
      </c>
      <c r="B91" s="36" t="s">
        <v>31</v>
      </c>
      <c r="C91" s="8" t="s">
        <v>26</v>
      </c>
      <c r="D91" s="10">
        <v>0</v>
      </c>
      <c r="E91" s="10">
        <v>0</v>
      </c>
      <c r="F91" s="10">
        <v>0</v>
      </c>
      <c r="G91" s="10">
        <v>0</v>
      </c>
      <c r="H91" s="10">
        <v>46</v>
      </c>
      <c r="I91" s="10">
        <v>46</v>
      </c>
      <c r="J91" s="10">
        <v>46</v>
      </c>
      <c r="K91" s="10">
        <v>86</v>
      </c>
      <c r="L91" s="10">
        <v>44</v>
      </c>
      <c r="M91" s="10">
        <v>84</v>
      </c>
      <c r="N91" s="10">
        <v>44</v>
      </c>
      <c r="O91" s="10">
        <v>84</v>
      </c>
      <c r="P91" s="10">
        <v>34</v>
      </c>
      <c r="Q91" s="10">
        <v>74</v>
      </c>
      <c r="R91" s="10" t="s">
        <v>21</v>
      </c>
      <c r="S91" s="10">
        <v>61</v>
      </c>
      <c r="T91" s="8" t="s">
        <v>21</v>
      </c>
      <c r="U91" s="10">
        <v>61</v>
      </c>
    </row>
    <row r="92" spans="1:21" ht="44.25" customHeight="1" x14ac:dyDescent="0.25">
      <c r="A92" s="35"/>
      <c r="B92" s="36"/>
      <c r="C92" s="8" t="s">
        <v>27</v>
      </c>
      <c r="D92" s="11">
        <v>0</v>
      </c>
      <c r="E92" s="11">
        <v>0</v>
      </c>
      <c r="F92" s="11">
        <v>0</v>
      </c>
      <c r="G92" s="11">
        <v>0</v>
      </c>
      <c r="H92" s="11">
        <v>3.4316</v>
      </c>
      <c r="I92" s="11">
        <v>3.4316</v>
      </c>
      <c r="J92" s="11">
        <v>3.4316</v>
      </c>
      <c r="K92" s="11">
        <v>7.98</v>
      </c>
      <c r="L92" s="11">
        <v>3.2716000000000003</v>
      </c>
      <c r="M92" s="11">
        <v>7.8199999999999994</v>
      </c>
      <c r="N92" s="11">
        <v>3.2716000000000003</v>
      </c>
      <c r="O92" s="11">
        <v>7.8199999999999994</v>
      </c>
      <c r="P92" s="11">
        <v>2.4716000000000005</v>
      </c>
      <c r="Q92" s="11">
        <v>7.02</v>
      </c>
      <c r="R92" s="11" t="s">
        <v>21</v>
      </c>
      <c r="S92" s="11">
        <v>5.9799999999999995</v>
      </c>
      <c r="T92" s="8" t="s">
        <v>21</v>
      </c>
      <c r="U92" s="11">
        <v>5.9799999999999995</v>
      </c>
    </row>
    <row r="93" spans="1:21" ht="44.25" customHeight="1" x14ac:dyDescent="0.25">
      <c r="A93" s="35" t="s">
        <v>77</v>
      </c>
      <c r="B93" s="36" t="s">
        <v>33</v>
      </c>
      <c r="C93" s="8" t="s">
        <v>26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 t="s">
        <v>21</v>
      </c>
      <c r="S93" s="10">
        <v>0</v>
      </c>
      <c r="T93" s="8" t="s">
        <v>21</v>
      </c>
      <c r="U93" s="10">
        <v>0</v>
      </c>
    </row>
    <row r="94" spans="1:21" ht="44.25" customHeight="1" x14ac:dyDescent="0.25">
      <c r="A94" s="35"/>
      <c r="B94" s="36"/>
      <c r="C94" s="8" t="s">
        <v>27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 t="s">
        <v>21</v>
      </c>
      <c r="S94" s="11">
        <v>0</v>
      </c>
      <c r="T94" s="8" t="s">
        <v>21</v>
      </c>
      <c r="U94" s="11">
        <v>0</v>
      </c>
    </row>
    <row r="95" spans="1:21" ht="44.25" customHeight="1" x14ac:dyDescent="0.25">
      <c r="A95" s="35" t="s">
        <v>78</v>
      </c>
      <c r="B95" s="36" t="s">
        <v>35</v>
      </c>
      <c r="C95" s="8" t="s">
        <v>26</v>
      </c>
      <c r="D95" s="10">
        <v>26</v>
      </c>
      <c r="E95" s="10">
        <v>18</v>
      </c>
      <c r="F95" s="10">
        <v>47</v>
      </c>
      <c r="G95" s="10">
        <v>21</v>
      </c>
      <c r="H95" s="10">
        <v>43</v>
      </c>
      <c r="I95" s="10">
        <v>43</v>
      </c>
      <c r="J95" s="10">
        <v>43</v>
      </c>
      <c r="K95" s="10">
        <v>96</v>
      </c>
      <c r="L95" s="10">
        <v>29</v>
      </c>
      <c r="M95" s="10">
        <v>82</v>
      </c>
      <c r="N95" s="10">
        <v>0</v>
      </c>
      <c r="O95" s="10">
        <v>68</v>
      </c>
      <c r="P95" s="10">
        <v>0</v>
      </c>
      <c r="Q95" s="10">
        <v>64</v>
      </c>
      <c r="R95" s="10" t="s">
        <v>21</v>
      </c>
      <c r="S95" s="10">
        <v>47</v>
      </c>
      <c r="T95" s="8" t="s">
        <v>21</v>
      </c>
      <c r="U95" s="10">
        <v>7</v>
      </c>
    </row>
    <row r="96" spans="1:21" ht="44.25" customHeight="1" x14ac:dyDescent="0.25">
      <c r="A96" s="35"/>
      <c r="B96" s="36"/>
      <c r="C96" s="8" t="s">
        <v>27</v>
      </c>
      <c r="D96" s="11">
        <v>5.4559999999999995</v>
      </c>
      <c r="E96" s="11">
        <v>0.82720000000000005</v>
      </c>
      <c r="F96" s="11">
        <v>2.93608</v>
      </c>
      <c r="G96" s="11">
        <v>4.1127333333333329</v>
      </c>
      <c r="H96" s="11">
        <v>3.5169700000000002</v>
      </c>
      <c r="I96" s="11">
        <v>3.5169700000000002</v>
      </c>
      <c r="J96" s="11">
        <v>3.5169700000000006</v>
      </c>
      <c r="K96" s="11">
        <v>9.01</v>
      </c>
      <c r="L96" s="11">
        <v>2.3969700000000005</v>
      </c>
      <c r="M96" s="11">
        <v>7.89</v>
      </c>
      <c r="N96" s="11">
        <v>7.6970000000001093E-2</v>
      </c>
      <c r="O96" s="11">
        <v>7.9300000000000006</v>
      </c>
      <c r="P96" s="11">
        <v>0.2669700000000006</v>
      </c>
      <c r="Q96" s="11">
        <v>9.2100000000000009</v>
      </c>
      <c r="R96" s="11" t="s">
        <v>21</v>
      </c>
      <c r="S96" s="11">
        <v>3.7609999999999992</v>
      </c>
      <c r="T96" s="8" t="s">
        <v>21</v>
      </c>
      <c r="U96" s="11">
        <v>0.8019999999999996</v>
      </c>
    </row>
    <row r="97" spans="1:21" ht="44.25" customHeight="1" x14ac:dyDescent="0.25">
      <c r="A97" s="35" t="s">
        <v>79</v>
      </c>
      <c r="B97" s="36" t="s">
        <v>37</v>
      </c>
      <c r="C97" s="8" t="s">
        <v>26</v>
      </c>
      <c r="D97" s="10">
        <v>128</v>
      </c>
      <c r="E97" s="10">
        <v>156</v>
      </c>
      <c r="F97" s="10">
        <v>148</v>
      </c>
      <c r="G97" s="10">
        <v>152.33333333333334</v>
      </c>
      <c r="H97" s="10">
        <v>127</v>
      </c>
      <c r="I97" s="10">
        <v>239</v>
      </c>
      <c r="J97" s="10">
        <v>127</v>
      </c>
      <c r="K97" s="10">
        <v>133</v>
      </c>
      <c r="L97" s="10">
        <v>106</v>
      </c>
      <c r="M97" s="10">
        <v>109</v>
      </c>
      <c r="N97" s="10">
        <v>106</v>
      </c>
      <c r="O97" s="10">
        <v>91</v>
      </c>
      <c r="P97" s="10">
        <v>117</v>
      </c>
      <c r="Q97" s="10">
        <v>189</v>
      </c>
      <c r="R97" s="10" t="s">
        <v>21</v>
      </c>
      <c r="S97" s="10">
        <v>181</v>
      </c>
      <c r="T97" s="8" t="s">
        <v>21</v>
      </c>
      <c r="U97" s="10">
        <v>160</v>
      </c>
    </row>
    <row r="98" spans="1:21" ht="44.25" customHeight="1" x14ac:dyDescent="0.25">
      <c r="A98" s="35"/>
      <c r="B98" s="36"/>
      <c r="C98" s="8" t="s">
        <v>27</v>
      </c>
      <c r="D98" s="11">
        <v>8.3148999999999997</v>
      </c>
      <c r="E98" s="11">
        <v>8.3137800000000013</v>
      </c>
      <c r="F98" s="11">
        <v>9.1526800000000001</v>
      </c>
      <c r="G98" s="11">
        <v>9.6402266666666669</v>
      </c>
      <c r="H98" s="11">
        <v>11.3</v>
      </c>
      <c r="I98" s="11">
        <v>20.294</v>
      </c>
      <c r="J98" s="11">
        <v>11.62</v>
      </c>
      <c r="K98" s="11">
        <v>11.379996800000001</v>
      </c>
      <c r="L98" s="11">
        <v>7.98</v>
      </c>
      <c r="M98" s="11">
        <v>8.7654150000000008</v>
      </c>
      <c r="N98" s="11">
        <v>11.780000000000001</v>
      </c>
      <c r="O98" s="11">
        <v>8.56</v>
      </c>
      <c r="P98" s="11">
        <v>8.36</v>
      </c>
      <c r="Q98" s="11">
        <v>11.030999999999999</v>
      </c>
      <c r="R98" s="11" t="s">
        <v>21</v>
      </c>
      <c r="S98" s="11">
        <v>9.4990000000000006</v>
      </c>
      <c r="T98" s="8" t="s">
        <v>21</v>
      </c>
      <c r="U98" s="11">
        <v>8.08</v>
      </c>
    </row>
    <row r="99" spans="1:21" ht="44.25" customHeight="1" x14ac:dyDescent="0.25">
      <c r="A99" s="35" t="s">
        <v>80</v>
      </c>
      <c r="B99" s="36" t="s">
        <v>29</v>
      </c>
      <c r="C99" s="8" t="s">
        <v>26</v>
      </c>
      <c r="D99" s="10">
        <v>120</v>
      </c>
      <c r="E99" s="10">
        <v>101</v>
      </c>
      <c r="F99" s="10">
        <v>75</v>
      </c>
      <c r="G99" s="10">
        <v>128.33333333333334</v>
      </c>
      <c r="H99" s="10">
        <v>57</v>
      </c>
      <c r="I99" s="10">
        <v>51</v>
      </c>
      <c r="J99" s="10">
        <v>48</v>
      </c>
      <c r="K99" s="10">
        <v>48</v>
      </c>
      <c r="L99" s="10">
        <v>25</v>
      </c>
      <c r="M99" s="10">
        <v>25</v>
      </c>
      <c r="N99" s="10">
        <v>10</v>
      </c>
      <c r="O99" s="10">
        <v>10</v>
      </c>
      <c r="P99" s="10">
        <v>10</v>
      </c>
      <c r="Q99" s="10">
        <v>47</v>
      </c>
      <c r="R99" s="10" t="s">
        <v>21</v>
      </c>
      <c r="S99" s="10">
        <v>44</v>
      </c>
      <c r="T99" s="8" t="s">
        <v>21</v>
      </c>
      <c r="U99" s="10">
        <v>40</v>
      </c>
    </row>
    <row r="100" spans="1:21" ht="44.25" customHeight="1" x14ac:dyDescent="0.25">
      <c r="A100" s="35"/>
      <c r="B100" s="36"/>
      <c r="C100" s="8" t="s">
        <v>27</v>
      </c>
      <c r="D100" s="11">
        <v>7.9653999999999998</v>
      </c>
      <c r="E100" s="11">
        <v>4.7560000000000002</v>
      </c>
      <c r="F100" s="11">
        <v>3.3342000000000001</v>
      </c>
      <c r="G100" s="11">
        <v>8.1371333333333329</v>
      </c>
      <c r="H100" s="11">
        <v>5.7</v>
      </c>
      <c r="I100" s="11">
        <v>2.7629999999999999</v>
      </c>
      <c r="J100" s="11">
        <v>5.3000000000000007</v>
      </c>
      <c r="K100" s="11">
        <v>4.5799968</v>
      </c>
      <c r="L100" s="11">
        <v>1.5</v>
      </c>
      <c r="M100" s="11">
        <v>0.88541500000000006</v>
      </c>
      <c r="N100" s="11">
        <v>0.3</v>
      </c>
      <c r="O100" s="11">
        <v>0.48</v>
      </c>
      <c r="P100" s="11">
        <v>1</v>
      </c>
      <c r="Q100" s="11">
        <v>3.76</v>
      </c>
      <c r="R100" s="11" t="s">
        <v>21</v>
      </c>
      <c r="S100" s="11">
        <v>3.6080000000000001</v>
      </c>
      <c r="T100" s="8" t="s">
        <v>21</v>
      </c>
      <c r="U100" s="11">
        <v>0.8</v>
      </c>
    </row>
    <row r="101" spans="1:21" ht="44.25" customHeight="1" x14ac:dyDescent="0.25">
      <c r="A101" s="35" t="s">
        <v>81</v>
      </c>
      <c r="B101" s="36" t="s">
        <v>31</v>
      </c>
      <c r="C101" s="8" t="s">
        <v>26</v>
      </c>
      <c r="D101" s="10">
        <v>0</v>
      </c>
      <c r="E101" s="10">
        <v>0</v>
      </c>
      <c r="F101" s="10">
        <v>51</v>
      </c>
      <c r="G101" s="10">
        <v>0</v>
      </c>
      <c r="H101" s="10">
        <v>46</v>
      </c>
      <c r="I101" s="10">
        <v>88</v>
      </c>
      <c r="J101" s="10">
        <v>36</v>
      </c>
      <c r="K101" s="10">
        <v>36</v>
      </c>
      <c r="L101" s="10">
        <v>11</v>
      </c>
      <c r="M101" s="10">
        <v>11</v>
      </c>
      <c r="N101" s="10">
        <v>1</v>
      </c>
      <c r="O101" s="10">
        <v>1</v>
      </c>
      <c r="P101" s="10">
        <v>1</v>
      </c>
      <c r="Q101" s="10">
        <v>1</v>
      </c>
      <c r="R101" s="10" t="s">
        <v>21</v>
      </c>
      <c r="S101" s="10">
        <v>0</v>
      </c>
      <c r="T101" s="8" t="s">
        <v>21</v>
      </c>
      <c r="U101" s="10">
        <v>0</v>
      </c>
    </row>
    <row r="102" spans="1:21" ht="44.25" customHeight="1" x14ac:dyDescent="0.25">
      <c r="A102" s="35"/>
      <c r="B102" s="36"/>
      <c r="C102" s="8" t="s">
        <v>27</v>
      </c>
      <c r="D102" s="11">
        <v>0</v>
      </c>
      <c r="E102" s="11">
        <v>0</v>
      </c>
      <c r="F102" s="11">
        <v>3.8045999999999998</v>
      </c>
      <c r="G102" s="11">
        <v>0</v>
      </c>
      <c r="H102" s="11">
        <v>3.68</v>
      </c>
      <c r="I102" s="11">
        <v>8.24</v>
      </c>
      <c r="J102" s="11">
        <v>2.88</v>
      </c>
      <c r="K102" s="11">
        <v>2.88</v>
      </c>
      <c r="L102" s="11">
        <v>0.88</v>
      </c>
      <c r="M102" s="11">
        <v>0.88</v>
      </c>
      <c r="N102" s="11">
        <v>0.08</v>
      </c>
      <c r="O102" s="11">
        <v>0.08</v>
      </c>
      <c r="P102" s="11">
        <v>0.08</v>
      </c>
      <c r="Q102" s="11">
        <v>0.08</v>
      </c>
      <c r="R102" s="11" t="s">
        <v>21</v>
      </c>
      <c r="S102" s="11">
        <v>0</v>
      </c>
      <c r="T102" s="8" t="s">
        <v>21</v>
      </c>
      <c r="U102" s="11">
        <v>0</v>
      </c>
    </row>
    <row r="103" spans="1:21" ht="44.25" customHeight="1" x14ac:dyDescent="0.25">
      <c r="A103" s="35" t="s">
        <v>82</v>
      </c>
      <c r="B103" s="36" t="s">
        <v>33</v>
      </c>
      <c r="C103" s="8" t="s">
        <v>26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 t="s">
        <v>21</v>
      </c>
      <c r="S103" s="10">
        <v>0</v>
      </c>
      <c r="T103" s="8" t="s">
        <v>21</v>
      </c>
      <c r="U103" s="10">
        <v>0</v>
      </c>
    </row>
    <row r="104" spans="1:21" ht="44.25" customHeight="1" x14ac:dyDescent="0.25">
      <c r="A104" s="35"/>
      <c r="B104" s="36"/>
      <c r="C104" s="8" t="s">
        <v>27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 t="s">
        <v>21</v>
      </c>
      <c r="S104" s="11">
        <v>0</v>
      </c>
      <c r="T104" s="8" t="s">
        <v>21</v>
      </c>
      <c r="U104" s="11">
        <v>0</v>
      </c>
    </row>
    <row r="105" spans="1:21" ht="44.25" customHeight="1" x14ac:dyDescent="0.25">
      <c r="A105" s="35" t="s">
        <v>83</v>
      </c>
      <c r="B105" s="36" t="s">
        <v>35</v>
      </c>
      <c r="C105" s="8" t="s">
        <v>26</v>
      </c>
      <c r="D105" s="10">
        <v>8</v>
      </c>
      <c r="E105" s="10">
        <v>55</v>
      </c>
      <c r="F105" s="10">
        <v>22</v>
      </c>
      <c r="G105" s="10">
        <v>24</v>
      </c>
      <c r="H105" s="10">
        <v>24</v>
      </c>
      <c r="I105" s="10">
        <v>100</v>
      </c>
      <c r="J105" s="10">
        <v>43</v>
      </c>
      <c r="K105" s="10">
        <v>49</v>
      </c>
      <c r="L105" s="10">
        <v>70</v>
      </c>
      <c r="M105" s="10">
        <v>73</v>
      </c>
      <c r="N105" s="10">
        <v>95</v>
      </c>
      <c r="O105" s="10">
        <v>80</v>
      </c>
      <c r="P105" s="10">
        <v>106</v>
      </c>
      <c r="Q105" s="10">
        <v>141</v>
      </c>
      <c r="R105" s="10" t="s">
        <v>21</v>
      </c>
      <c r="S105" s="10">
        <v>137</v>
      </c>
      <c r="T105" s="8" t="s">
        <v>21</v>
      </c>
      <c r="U105" s="10">
        <v>120</v>
      </c>
    </row>
    <row r="106" spans="1:21" ht="44.25" customHeight="1" x14ac:dyDescent="0.25">
      <c r="A106" s="35"/>
      <c r="B106" s="36"/>
      <c r="C106" s="8" t="s">
        <v>27</v>
      </c>
      <c r="D106" s="11">
        <v>0.34949999999999998</v>
      </c>
      <c r="E106" s="11">
        <v>3.5577800000000002</v>
      </c>
      <c r="F106" s="11">
        <v>2.0138799999999999</v>
      </c>
      <c r="G106" s="11">
        <v>1.5030933333333334</v>
      </c>
      <c r="H106" s="11">
        <v>1.92</v>
      </c>
      <c r="I106" s="11">
        <v>9.2910000000000004</v>
      </c>
      <c r="J106" s="11">
        <v>3.44</v>
      </c>
      <c r="K106" s="11">
        <v>3.92</v>
      </c>
      <c r="L106" s="11">
        <v>5.6000000000000005</v>
      </c>
      <c r="M106" s="11">
        <v>7</v>
      </c>
      <c r="N106" s="11">
        <v>11.4</v>
      </c>
      <c r="O106" s="11">
        <v>8</v>
      </c>
      <c r="P106" s="11">
        <v>7.28</v>
      </c>
      <c r="Q106" s="11">
        <v>7.1909999999999998</v>
      </c>
      <c r="R106" s="11" t="s">
        <v>21</v>
      </c>
      <c r="S106" s="11">
        <v>5.891</v>
      </c>
      <c r="T106" s="8" t="s">
        <v>21</v>
      </c>
      <c r="U106" s="11">
        <v>7.28</v>
      </c>
    </row>
    <row r="107" spans="1:21" ht="44.25" customHeight="1" x14ac:dyDescent="0.25">
      <c r="A107" s="35" t="s">
        <v>84</v>
      </c>
      <c r="B107" s="36" t="s">
        <v>43</v>
      </c>
      <c r="C107" s="8" t="s">
        <v>26</v>
      </c>
      <c r="D107" s="10">
        <v>117</v>
      </c>
      <c r="E107" s="10">
        <v>142</v>
      </c>
      <c r="F107" s="10">
        <v>103</v>
      </c>
      <c r="G107" s="10">
        <v>118.33333333333333</v>
      </c>
      <c r="H107" s="10">
        <v>248</v>
      </c>
      <c r="I107" s="10">
        <v>147</v>
      </c>
      <c r="J107" s="10">
        <v>260</v>
      </c>
      <c r="K107" s="10">
        <v>159</v>
      </c>
      <c r="L107" s="10">
        <v>153</v>
      </c>
      <c r="M107" s="10">
        <v>129</v>
      </c>
      <c r="N107" s="10">
        <v>116</v>
      </c>
      <c r="O107" s="10">
        <v>128</v>
      </c>
      <c r="P107" s="10">
        <v>130</v>
      </c>
      <c r="Q107" s="10">
        <v>228</v>
      </c>
      <c r="R107" s="10" t="s">
        <v>21</v>
      </c>
      <c r="S107" s="10">
        <v>205</v>
      </c>
      <c r="T107" s="8" t="s">
        <v>21</v>
      </c>
      <c r="U107" s="10">
        <v>200</v>
      </c>
    </row>
    <row r="108" spans="1:21" ht="44.25" customHeight="1" x14ac:dyDescent="0.25">
      <c r="A108" s="35"/>
      <c r="B108" s="36"/>
      <c r="C108" s="8" t="s">
        <v>27</v>
      </c>
      <c r="D108" s="11">
        <v>8.5123499999999996</v>
      </c>
      <c r="E108" s="11">
        <v>8.3133400000000002</v>
      </c>
      <c r="F108" s="11">
        <v>5.9657</v>
      </c>
      <c r="G108" s="11">
        <v>7.9813633333333334</v>
      </c>
      <c r="H108" s="11">
        <v>21.195999999999998</v>
      </c>
      <c r="I108" s="11">
        <v>9.6649999999999991</v>
      </c>
      <c r="J108" s="11">
        <v>17.5</v>
      </c>
      <c r="K108" s="11">
        <v>11.676</v>
      </c>
      <c r="L108" s="11">
        <v>12.326000000000001</v>
      </c>
      <c r="M108" s="11">
        <v>10.32</v>
      </c>
      <c r="N108" s="11">
        <v>12.39</v>
      </c>
      <c r="O108" s="11">
        <v>8.59</v>
      </c>
      <c r="P108" s="11">
        <v>9.2200000000000006</v>
      </c>
      <c r="Q108" s="11">
        <v>18.352</v>
      </c>
      <c r="R108" s="11" t="s">
        <v>21</v>
      </c>
      <c r="S108" s="11">
        <v>11.145999999999999</v>
      </c>
      <c r="T108" s="8" t="s">
        <v>21</v>
      </c>
      <c r="U108" s="11">
        <v>15.620000000000001</v>
      </c>
    </row>
    <row r="109" spans="1:21" ht="44.25" customHeight="1" x14ac:dyDescent="0.25">
      <c r="A109" s="35" t="s">
        <v>85</v>
      </c>
      <c r="B109" s="36" t="s">
        <v>29</v>
      </c>
      <c r="C109" s="8" t="s">
        <v>26</v>
      </c>
      <c r="D109" s="10">
        <v>107</v>
      </c>
      <c r="E109" s="10">
        <v>124</v>
      </c>
      <c r="F109" s="10">
        <v>77</v>
      </c>
      <c r="G109" s="10">
        <v>108.33333333333333</v>
      </c>
      <c r="H109" s="10">
        <v>178</v>
      </c>
      <c r="I109" s="10">
        <v>68</v>
      </c>
      <c r="J109" s="10">
        <v>165</v>
      </c>
      <c r="K109" s="10">
        <v>58</v>
      </c>
      <c r="L109" s="10">
        <v>43</v>
      </c>
      <c r="M109" s="10">
        <v>31</v>
      </c>
      <c r="N109" s="10">
        <v>10</v>
      </c>
      <c r="O109" s="10">
        <v>33</v>
      </c>
      <c r="P109" s="10">
        <v>10</v>
      </c>
      <c r="Q109" s="10">
        <v>56</v>
      </c>
      <c r="R109" s="10" t="s">
        <v>21</v>
      </c>
      <c r="S109" s="10">
        <v>28</v>
      </c>
      <c r="T109" s="8" t="s">
        <v>21</v>
      </c>
      <c r="U109" s="10">
        <v>15</v>
      </c>
    </row>
    <row r="110" spans="1:21" ht="44.25" customHeight="1" x14ac:dyDescent="0.25">
      <c r="A110" s="35"/>
      <c r="B110" s="36"/>
      <c r="C110" s="8" t="s">
        <v>27</v>
      </c>
      <c r="D110" s="11">
        <v>7.8440000000000003</v>
      </c>
      <c r="E110" s="11">
        <v>7.2654399999999999</v>
      </c>
      <c r="F110" s="11">
        <v>4.0837000000000003</v>
      </c>
      <c r="G110" s="11">
        <v>7.3736800000000002</v>
      </c>
      <c r="H110" s="11">
        <v>15.596</v>
      </c>
      <c r="I110" s="11">
        <v>3.5190000000000001</v>
      </c>
      <c r="J110" s="11">
        <v>9.9</v>
      </c>
      <c r="K110" s="11">
        <v>3.5960000000000001</v>
      </c>
      <c r="L110" s="11">
        <v>3.5260000000000002</v>
      </c>
      <c r="M110" s="11">
        <v>2.48</v>
      </c>
      <c r="N110" s="11">
        <v>0.3</v>
      </c>
      <c r="O110" s="11">
        <v>0.99</v>
      </c>
      <c r="P110" s="11">
        <v>0.82000000000000006</v>
      </c>
      <c r="Q110" s="11">
        <v>4.5919999999999996</v>
      </c>
      <c r="R110" s="11" t="s">
        <v>21</v>
      </c>
      <c r="S110" s="11">
        <v>2.2959999999999998</v>
      </c>
      <c r="T110" s="8" t="s">
        <v>21</v>
      </c>
      <c r="U110" s="11">
        <v>0.82000000000000006</v>
      </c>
    </row>
    <row r="111" spans="1:21" ht="44.25" customHeight="1" x14ac:dyDescent="0.25">
      <c r="A111" s="35" t="s">
        <v>86</v>
      </c>
      <c r="B111" s="36" t="s">
        <v>31</v>
      </c>
      <c r="C111" s="8" t="s">
        <v>26</v>
      </c>
      <c r="D111" s="10">
        <v>0</v>
      </c>
      <c r="E111" s="10">
        <v>0</v>
      </c>
      <c r="F111" s="10">
        <v>0</v>
      </c>
      <c r="G111" s="10">
        <v>0</v>
      </c>
      <c r="H111" s="10">
        <v>46</v>
      </c>
      <c r="I111" s="10">
        <v>37</v>
      </c>
      <c r="J111" s="10">
        <v>38</v>
      </c>
      <c r="K111" s="10">
        <v>38</v>
      </c>
      <c r="L111" s="10">
        <v>11</v>
      </c>
      <c r="M111" s="10">
        <v>11</v>
      </c>
      <c r="N111" s="10">
        <v>11</v>
      </c>
      <c r="O111" s="10">
        <v>11</v>
      </c>
      <c r="P111" s="10">
        <v>14</v>
      </c>
      <c r="Q111" s="10">
        <v>14</v>
      </c>
      <c r="R111" s="10" t="s">
        <v>21</v>
      </c>
      <c r="S111" s="10">
        <v>0</v>
      </c>
      <c r="T111" s="8" t="s">
        <v>21</v>
      </c>
      <c r="U111" s="10">
        <v>0</v>
      </c>
    </row>
    <row r="112" spans="1:21" ht="44.25" customHeight="1" x14ac:dyDescent="0.25">
      <c r="A112" s="35"/>
      <c r="B112" s="36"/>
      <c r="C112" s="8" t="s">
        <v>27</v>
      </c>
      <c r="D112" s="11">
        <v>0</v>
      </c>
      <c r="E112" s="11">
        <v>0</v>
      </c>
      <c r="F112" s="11">
        <v>0</v>
      </c>
      <c r="G112" s="11">
        <v>0</v>
      </c>
      <c r="H112" s="11">
        <v>3.68</v>
      </c>
      <c r="I112" s="11">
        <v>2.8889999999999998</v>
      </c>
      <c r="J112" s="11">
        <v>3.04</v>
      </c>
      <c r="K112" s="11">
        <v>3.04</v>
      </c>
      <c r="L112" s="11">
        <v>0.88</v>
      </c>
      <c r="M112" s="11">
        <v>0.88</v>
      </c>
      <c r="N112" s="11">
        <v>0.88</v>
      </c>
      <c r="O112" s="11">
        <v>0.88</v>
      </c>
      <c r="P112" s="11">
        <v>1.1200000000000001</v>
      </c>
      <c r="Q112" s="11">
        <v>1.1200000000000001</v>
      </c>
      <c r="R112" s="11" t="s">
        <v>21</v>
      </c>
      <c r="S112" s="11">
        <v>0</v>
      </c>
      <c r="T112" s="8" t="s">
        <v>21</v>
      </c>
      <c r="U112" s="11">
        <v>0</v>
      </c>
    </row>
    <row r="113" spans="1:21" ht="44.25" customHeight="1" x14ac:dyDescent="0.25">
      <c r="A113" s="35" t="s">
        <v>87</v>
      </c>
      <c r="B113" s="36" t="s">
        <v>33</v>
      </c>
      <c r="C113" s="8" t="s">
        <v>26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 t="s">
        <v>21</v>
      </c>
      <c r="S113" s="10">
        <v>0</v>
      </c>
      <c r="T113" s="8" t="s">
        <v>21</v>
      </c>
      <c r="U113" s="10">
        <v>0</v>
      </c>
    </row>
    <row r="114" spans="1:21" ht="44.25" customHeight="1" x14ac:dyDescent="0.25">
      <c r="A114" s="35"/>
      <c r="B114" s="36"/>
      <c r="C114" s="8" t="s">
        <v>27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 t="s">
        <v>21</v>
      </c>
      <c r="S114" s="11">
        <v>0</v>
      </c>
      <c r="T114" s="8" t="s">
        <v>21</v>
      </c>
      <c r="U114" s="11">
        <v>0</v>
      </c>
    </row>
    <row r="115" spans="1:21" ht="44.25" customHeight="1" x14ac:dyDescent="0.25">
      <c r="A115" s="35" t="s">
        <v>88</v>
      </c>
      <c r="B115" s="36" t="s">
        <v>35</v>
      </c>
      <c r="C115" s="8" t="s">
        <v>26</v>
      </c>
      <c r="D115" s="10">
        <v>10</v>
      </c>
      <c r="E115" s="10">
        <v>18</v>
      </c>
      <c r="F115" s="10">
        <v>26</v>
      </c>
      <c r="G115" s="10">
        <v>10</v>
      </c>
      <c r="H115" s="10">
        <v>24</v>
      </c>
      <c r="I115" s="10">
        <v>42</v>
      </c>
      <c r="J115" s="10">
        <v>57</v>
      </c>
      <c r="K115" s="10">
        <v>63</v>
      </c>
      <c r="L115" s="10">
        <v>99</v>
      </c>
      <c r="M115" s="10">
        <v>87</v>
      </c>
      <c r="N115" s="10">
        <v>95</v>
      </c>
      <c r="O115" s="10">
        <v>84</v>
      </c>
      <c r="P115" s="10">
        <v>106</v>
      </c>
      <c r="Q115" s="10">
        <v>158</v>
      </c>
      <c r="R115" s="10" t="s">
        <v>21</v>
      </c>
      <c r="S115" s="10">
        <v>177</v>
      </c>
      <c r="T115" s="8" t="s">
        <v>21</v>
      </c>
      <c r="U115" s="10">
        <v>185</v>
      </c>
    </row>
    <row r="116" spans="1:21" ht="44.25" customHeight="1" x14ac:dyDescent="0.25">
      <c r="A116" s="35"/>
      <c r="B116" s="36"/>
      <c r="C116" s="8" t="s">
        <v>27</v>
      </c>
      <c r="D116" s="11">
        <v>0.66835</v>
      </c>
      <c r="E116" s="11">
        <v>1.0479000000000001</v>
      </c>
      <c r="F116" s="11">
        <v>1.8819999999999999</v>
      </c>
      <c r="G116" s="11">
        <v>0.60768333333333335</v>
      </c>
      <c r="H116" s="11">
        <v>1.92</v>
      </c>
      <c r="I116" s="11">
        <v>3.2570000000000001</v>
      </c>
      <c r="J116" s="11">
        <v>4.5599999999999996</v>
      </c>
      <c r="K116" s="11">
        <v>5.04</v>
      </c>
      <c r="L116" s="11">
        <v>7.92</v>
      </c>
      <c r="M116" s="11">
        <v>6.96</v>
      </c>
      <c r="N116" s="11">
        <v>11.21</v>
      </c>
      <c r="O116" s="11">
        <v>6.72</v>
      </c>
      <c r="P116" s="11">
        <v>7.28</v>
      </c>
      <c r="Q116" s="11">
        <v>12.64</v>
      </c>
      <c r="R116" s="11" t="s">
        <v>21</v>
      </c>
      <c r="S116" s="11">
        <v>8.85</v>
      </c>
      <c r="T116" s="8" t="s">
        <v>21</v>
      </c>
      <c r="U116" s="11">
        <v>14.8</v>
      </c>
    </row>
    <row r="117" spans="1:21" ht="44.25" customHeight="1" x14ac:dyDescent="0.25">
      <c r="A117" s="23" t="s">
        <v>89</v>
      </c>
      <c r="B117" s="24" t="s">
        <v>49</v>
      </c>
      <c r="C117" s="8" t="s">
        <v>50</v>
      </c>
      <c r="D117" s="11">
        <v>4.5640000000000001</v>
      </c>
      <c r="E117" s="11">
        <v>11.445999999999998</v>
      </c>
      <c r="F117" s="11">
        <v>26.321999999999999</v>
      </c>
      <c r="G117" s="11">
        <v>7.7683333333333335</v>
      </c>
      <c r="H117" s="11">
        <v>89.459834999999998</v>
      </c>
      <c r="I117" s="11">
        <v>107.41200000000001</v>
      </c>
      <c r="J117" s="11">
        <v>120.14466300000001</v>
      </c>
      <c r="K117" s="11">
        <v>136.87230099999999</v>
      </c>
      <c r="L117" s="11">
        <v>132.602991</v>
      </c>
      <c r="M117" s="11">
        <v>132.602991</v>
      </c>
      <c r="N117" s="11">
        <v>122.73938200000001</v>
      </c>
      <c r="O117" s="11">
        <v>122.73938200000001</v>
      </c>
      <c r="P117" s="11">
        <v>137.03826799999999</v>
      </c>
      <c r="Q117" s="11">
        <v>137.03826799999999</v>
      </c>
      <c r="R117" s="11" t="s">
        <v>21</v>
      </c>
      <c r="S117" s="11">
        <v>139.84200000000001</v>
      </c>
      <c r="T117" s="8" t="s">
        <v>21</v>
      </c>
      <c r="U117" s="11">
        <v>142.61624</v>
      </c>
    </row>
    <row r="118" spans="1:21" ht="44.25" customHeight="1" x14ac:dyDescent="0.25">
      <c r="A118" s="23" t="s">
        <v>90</v>
      </c>
      <c r="B118" s="24" t="s">
        <v>52</v>
      </c>
      <c r="C118" s="8" t="s">
        <v>50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 t="s">
        <v>21</v>
      </c>
      <c r="S118" s="11">
        <v>0</v>
      </c>
      <c r="T118" s="8" t="s">
        <v>21</v>
      </c>
      <c r="U118" s="11">
        <v>0</v>
      </c>
    </row>
    <row r="119" spans="1:21" ht="44.25" customHeight="1" x14ac:dyDescent="0.25">
      <c r="A119" s="23" t="s">
        <v>91</v>
      </c>
      <c r="B119" s="24" t="s">
        <v>54</v>
      </c>
      <c r="C119" s="8" t="s">
        <v>50</v>
      </c>
      <c r="D119" s="11">
        <v>0</v>
      </c>
      <c r="E119" s="11">
        <v>0</v>
      </c>
      <c r="F119" s="11">
        <v>0</v>
      </c>
      <c r="G119" s="11">
        <v>2.4316666666666666</v>
      </c>
      <c r="H119" s="11">
        <v>62.174481360000001</v>
      </c>
      <c r="I119" s="11">
        <v>50.491</v>
      </c>
      <c r="J119" s="11">
        <v>46.488445480000003</v>
      </c>
      <c r="K119" s="11">
        <v>50.530919000000004</v>
      </c>
      <c r="L119" s="11">
        <v>10.472786880000001</v>
      </c>
      <c r="M119" s="11">
        <v>11.383464</v>
      </c>
      <c r="N119" s="11">
        <v>8.94745816</v>
      </c>
      <c r="O119" s="11">
        <v>9.725498</v>
      </c>
      <c r="P119" s="11">
        <v>10.687433</v>
      </c>
      <c r="Q119" s="11">
        <v>11.616775000000001</v>
      </c>
      <c r="R119" s="11" t="s">
        <v>21</v>
      </c>
      <c r="S119" s="11">
        <v>0</v>
      </c>
      <c r="T119" s="8" t="s">
        <v>21</v>
      </c>
      <c r="U119" s="11">
        <v>0</v>
      </c>
    </row>
    <row r="120" spans="1:21" ht="44.25" customHeight="1" x14ac:dyDescent="0.25">
      <c r="A120" s="23" t="s">
        <v>92</v>
      </c>
      <c r="B120" s="24" t="s">
        <v>56</v>
      </c>
      <c r="C120" s="8" t="s">
        <v>50</v>
      </c>
      <c r="D120" s="11">
        <v>4.5640000000000001</v>
      </c>
      <c r="E120" s="11">
        <v>11.445999999999998</v>
      </c>
      <c r="F120" s="11">
        <v>26.321999999999999</v>
      </c>
      <c r="G120" s="11">
        <v>5.336666666666666</v>
      </c>
      <c r="H120" s="11">
        <v>20.128566840000001</v>
      </c>
      <c r="I120" s="11">
        <v>56.920999999999999</v>
      </c>
      <c r="J120" s="11">
        <v>64.044644480000017</v>
      </c>
      <c r="K120" s="11">
        <v>86.341381999999996</v>
      </c>
      <c r="L120" s="11">
        <v>111.52196484000001</v>
      </c>
      <c r="M120" s="11">
        <v>121.219527</v>
      </c>
      <c r="N120" s="11">
        <v>103.97277328000001</v>
      </c>
      <c r="O120" s="11">
        <v>113.013884</v>
      </c>
      <c r="P120" s="11">
        <v>115.38777356</v>
      </c>
      <c r="Q120" s="11">
        <v>125.421493</v>
      </c>
      <c r="R120" s="11" t="s">
        <v>21</v>
      </c>
      <c r="S120" s="11">
        <v>139.84200000000001</v>
      </c>
      <c r="T120" s="8" t="s">
        <v>21</v>
      </c>
      <c r="U120" s="11">
        <v>142.61624</v>
      </c>
    </row>
    <row r="121" spans="1:21" ht="44.25" customHeight="1" x14ac:dyDescent="0.25">
      <c r="A121" s="23" t="s">
        <v>93</v>
      </c>
      <c r="B121" s="24" t="s">
        <v>58</v>
      </c>
      <c r="C121" s="8" t="s">
        <v>50</v>
      </c>
      <c r="D121" s="11">
        <v>0.14000000000000001</v>
      </c>
      <c r="E121" s="11">
        <v>6.3612249458940786</v>
      </c>
      <c r="F121" s="11">
        <v>12.45250847457627</v>
      </c>
      <c r="G121" s="11">
        <v>3.380380066710456</v>
      </c>
      <c r="H121" s="11">
        <v>7.1567867999999955</v>
      </c>
      <c r="I121" s="11">
        <v>0</v>
      </c>
      <c r="J121" s="11">
        <v>9.6115730399999961</v>
      </c>
      <c r="K121" s="11"/>
      <c r="L121" s="11">
        <v>10.608239279999992</v>
      </c>
      <c r="M121" s="11"/>
      <c r="N121" s="11">
        <v>9.8191505599999971</v>
      </c>
      <c r="O121" s="11"/>
      <c r="P121" s="11">
        <v>10.96306143999999</v>
      </c>
      <c r="Q121" s="11"/>
      <c r="R121" s="11" t="s">
        <v>21</v>
      </c>
      <c r="S121" s="11"/>
      <c r="T121" s="8" t="s">
        <v>21</v>
      </c>
      <c r="U121" s="11"/>
    </row>
    <row r="122" spans="1:21" ht="44.25" customHeight="1" x14ac:dyDescent="0.25">
      <c r="A122" s="35" t="s">
        <v>94</v>
      </c>
      <c r="B122" s="36" t="s">
        <v>60</v>
      </c>
      <c r="C122" s="8" t="s">
        <v>27</v>
      </c>
      <c r="D122" s="11"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 t="s">
        <v>21</v>
      </c>
      <c r="S122" s="11">
        <v>0</v>
      </c>
      <c r="T122" s="8" t="s">
        <v>21</v>
      </c>
      <c r="U122" s="11">
        <v>0</v>
      </c>
    </row>
    <row r="123" spans="1:21" ht="44.25" customHeight="1" x14ac:dyDescent="0.25">
      <c r="A123" s="35"/>
      <c r="B123" s="36"/>
      <c r="C123" s="8" t="s">
        <v>61</v>
      </c>
      <c r="D123" s="11">
        <v>0.93500000000000005</v>
      </c>
      <c r="E123" s="11">
        <v>1.1800000000000002</v>
      </c>
      <c r="F123" s="11">
        <v>2.0730000000000004</v>
      </c>
      <c r="G123" s="11">
        <v>0.75833333333333341</v>
      </c>
      <c r="H123" s="11">
        <v>2.3410000000000002</v>
      </c>
      <c r="I123" s="11">
        <v>8.5739999999999998</v>
      </c>
      <c r="J123" s="11"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 t="s">
        <v>21</v>
      </c>
      <c r="S123" s="11">
        <v>0</v>
      </c>
      <c r="T123" s="8" t="s">
        <v>21</v>
      </c>
      <c r="U123" s="11">
        <v>0</v>
      </c>
    </row>
    <row r="124" spans="1:21" ht="44.25" customHeight="1" x14ac:dyDescent="0.25">
      <c r="A124" s="35"/>
      <c r="B124" s="36"/>
      <c r="C124" s="8" t="s">
        <v>62</v>
      </c>
      <c r="D124" s="11">
        <v>2.8610000000000002</v>
      </c>
      <c r="E124" s="11">
        <v>7.2629999999999999</v>
      </c>
      <c r="F124" s="11">
        <v>13.553000000000001</v>
      </c>
      <c r="G124" s="11">
        <v>3.5593333333333335</v>
      </c>
      <c r="H124" s="11">
        <v>69.102000000000004</v>
      </c>
      <c r="I124" s="11">
        <v>42.522000000000006</v>
      </c>
      <c r="J124" s="11">
        <v>93.176000000000002</v>
      </c>
      <c r="K124" s="11">
        <v>106.792</v>
      </c>
      <c r="L124" s="11">
        <v>98.31</v>
      </c>
      <c r="M124" s="11">
        <v>98.31</v>
      </c>
      <c r="N124" s="11">
        <v>95.24</v>
      </c>
      <c r="O124" s="11">
        <v>95.24</v>
      </c>
      <c r="P124" s="11">
        <v>103.56</v>
      </c>
      <c r="Q124" s="11">
        <v>103.56</v>
      </c>
      <c r="R124" s="11" t="s">
        <v>21</v>
      </c>
      <c r="S124" s="11">
        <v>90</v>
      </c>
      <c r="T124" s="8" t="s">
        <v>21</v>
      </c>
      <c r="U124" s="11">
        <v>89</v>
      </c>
    </row>
    <row r="125" spans="1:21" ht="44.25" customHeight="1" x14ac:dyDescent="0.25">
      <c r="A125" s="35"/>
      <c r="B125" s="36"/>
      <c r="C125" s="8" t="s">
        <v>63</v>
      </c>
      <c r="D125" s="11">
        <v>4</v>
      </c>
      <c r="E125" s="11">
        <v>41</v>
      </c>
      <c r="F125" s="11">
        <v>72</v>
      </c>
      <c r="G125" s="11">
        <v>19</v>
      </c>
      <c r="H125" s="11">
        <v>70</v>
      </c>
      <c r="I125" s="11">
        <v>79</v>
      </c>
      <c r="J125" s="11">
        <v>95</v>
      </c>
      <c r="K125" s="11">
        <v>101</v>
      </c>
      <c r="L125" s="11">
        <v>110</v>
      </c>
      <c r="M125" s="11">
        <v>98</v>
      </c>
      <c r="N125" s="11">
        <v>106</v>
      </c>
      <c r="O125" s="11">
        <v>95</v>
      </c>
      <c r="P125" s="11">
        <v>120</v>
      </c>
      <c r="Q125" s="11">
        <v>172</v>
      </c>
      <c r="R125" s="11" t="s">
        <v>21</v>
      </c>
      <c r="S125" s="11">
        <v>177</v>
      </c>
      <c r="T125" s="8" t="s">
        <v>21</v>
      </c>
      <c r="U125" s="11">
        <v>185</v>
      </c>
    </row>
    <row r="126" spans="1:21" ht="44.25" customHeight="1" x14ac:dyDescent="0.25">
      <c r="A126" s="35" t="s">
        <v>95</v>
      </c>
      <c r="B126" s="36" t="s">
        <v>31</v>
      </c>
      <c r="C126" s="8" t="s">
        <v>27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0</v>
      </c>
      <c r="R126" s="11" t="s">
        <v>21</v>
      </c>
      <c r="S126" s="11">
        <v>0</v>
      </c>
      <c r="T126" s="8" t="s">
        <v>21</v>
      </c>
      <c r="U126" s="11">
        <v>0</v>
      </c>
    </row>
    <row r="127" spans="1:21" ht="44.25" customHeight="1" x14ac:dyDescent="0.25">
      <c r="A127" s="35"/>
      <c r="B127" s="36"/>
      <c r="C127" s="8" t="s">
        <v>61</v>
      </c>
      <c r="D127" s="11">
        <v>0</v>
      </c>
      <c r="E127" s="11">
        <v>0</v>
      </c>
      <c r="F127" s="11">
        <v>0</v>
      </c>
      <c r="G127" s="11">
        <v>5.3333333333333337E-2</v>
      </c>
      <c r="H127" s="11">
        <v>1.736</v>
      </c>
      <c r="I127" s="11">
        <v>0.9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 t="s">
        <v>21</v>
      </c>
      <c r="S127" s="11">
        <v>0</v>
      </c>
      <c r="T127" s="8" t="s">
        <v>21</v>
      </c>
      <c r="U127" s="11">
        <v>0</v>
      </c>
    </row>
    <row r="128" spans="1:21" ht="44.25" customHeight="1" x14ac:dyDescent="0.25">
      <c r="A128" s="35"/>
      <c r="B128" s="36"/>
      <c r="C128" s="8" t="s">
        <v>62</v>
      </c>
      <c r="D128" s="11">
        <v>0</v>
      </c>
      <c r="E128" s="11">
        <v>0</v>
      </c>
      <c r="F128" s="11">
        <v>0</v>
      </c>
      <c r="G128" s="11">
        <v>0.18466666666666667</v>
      </c>
      <c r="H128" s="11">
        <v>53.671999999999997</v>
      </c>
      <c r="I128" s="11">
        <v>26.14</v>
      </c>
      <c r="J128" s="11">
        <v>36.4</v>
      </c>
      <c r="K128" s="11">
        <v>36.4</v>
      </c>
      <c r="L128" s="11">
        <v>8.4</v>
      </c>
      <c r="M128" s="11">
        <v>8.4</v>
      </c>
      <c r="N128" s="11">
        <v>7.19</v>
      </c>
      <c r="O128" s="11">
        <v>7.19</v>
      </c>
      <c r="P128" s="11">
        <v>8.48</v>
      </c>
      <c r="Q128" s="11">
        <v>8.48</v>
      </c>
      <c r="R128" s="11" t="s">
        <v>21</v>
      </c>
      <c r="S128" s="11">
        <v>0</v>
      </c>
      <c r="T128" s="8" t="s">
        <v>21</v>
      </c>
      <c r="U128" s="11">
        <v>0</v>
      </c>
    </row>
    <row r="129" spans="1:21" ht="44.25" customHeight="1" x14ac:dyDescent="0.25">
      <c r="A129" s="35"/>
      <c r="B129" s="36"/>
      <c r="C129" s="8" t="s">
        <v>63</v>
      </c>
      <c r="D129" s="11">
        <v>0</v>
      </c>
      <c r="E129" s="11">
        <v>0</v>
      </c>
      <c r="F129" s="11">
        <v>0</v>
      </c>
      <c r="G129" s="11">
        <v>4</v>
      </c>
      <c r="H129" s="11">
        <v>46</v>
      </c>
      <c r="I129" s="11">
        <v>37</v>
      </c>
      <c r="J129" s="11">
        <v>38</v>
      </c>
      <c r="K129" s="11">
        <v>38</v>
      </c>
      <c r="L129" s="11">
        <v>11</v>
      </c>
      <c r="M129" s="11">
        <v>11</v>
      </c>
      <c r="N129" s="11">
        <v>11</v>
      </c>
      <c r="O129" s="11">
        <v>11</v>
      </c>
      <c r="P129" s="11">
        <v>14</v>
      </c>
      <c r="Q129" s="11">
        <v>14</v>
      </c>
      <c r="R129" s="11" t="s">
        <v>21</v>
      </c>
      <c r="S129" s="11">
        <v>0</v>
      </c>
      <c r="T129" s="8" t="s">
        <v>21</v>
      </c>
      <c r="U129" s="11">
        <v>0</v>
      </c>
    </row>
    <row r="130" spans="1:21" ht="44.25" customHeight="1" x14ac:dyDescent="0.25">
      <c r="A130" s="35" t="s">
        <v>96</v>
      </c>
      <c r="B130" s="36" t="s">
        <v>33</v>
      </c>
      <c r="C130" s="8" t="s">
        <v>27</v>
      </c>
      <c r="D130" s="11">
        <v>0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 t="s">
        <v>21</v>
      </c>
      <c r="S130" s="11">
        <v>0</v>
      </c>
      <c r="T130" s="8" t="s">
        <v>21</v>
      </c>
      <c r="U130" s="11">
        <v>0</v>
      </c>
    </row>
    <row r="131" spans="1:21" ht="44.25" customHeight="1" x14ac:dyDescent="0.25">
      <c r="A131" s="35"/>
      <c r="B131" s="36"/>
      <c r="C131" s="8" t="s">
        <v>61</v>
      </c>
      <c r="D131" s="11">
        <v>0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 t="s">
        <v>21</v>
      </c>
      <c r="S131" s="11">
        <v>0</v>
      </c>
      <c r="T131" s="8" t="s">
        <v>21</v>
      </c>
      <c r="U131" s="11">
        <v>0</v>
      </c>
    </row>
    <row r="132" spans="1:21" ht="44.25" customHeight="1" x14ac:dyDescent="0.25">
      <c r="A132" s="35"/>
      <c r="B132" s="36"/>
      <c r="C132" s="8" t="s">
        <v>62</v>
      </c>
      <c r="D132" s="11"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 t="s">
        <v>21</v>
      </c>
      <c r="S132" s="11">
        <v>0</v>
      </c>
      <c r="T132" s="8" t="s">
        <v>21</v>
      </c>
      <c r="U132" s="11">
        <v>0</v>
      </c>
    </row>
    <row r="133" spans="1:21" ht="44.25" customHeight="1" x14ac:dyDescent="0.25">
      <c r="A133" s="35"/>
      <c r="B133" s="36"/>
      <c r="C133" s="8" t="s">
        <v>63</v>
      </c>
      <c r="D133" s="11">
        <v>0</v>
      </c>
      <c r="E133" s="11">
        <v>0</v>
      </c>
      <c r="F133" s="11">
        <v>0</v>
      </c>
      <c r="G133" s="11">
        <v>0</v>
      </c>
      <c r="H133" s="11">
        <v>0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 t="s">
        <v>21</v>
      </c>
      <c r="S133" s="11">
        <v>0</v>
      </c>
      <c r="T133" s="8" t="s">
        <v>21</v>
      </c>
      <c r="U133" s="11">
        <v>0</v>
      </c>
    </row>
    <row r="134" spans="1:21" ht="44.25" customHeight="1" x14ac:dyDescent="0.25">
      <c r="A134" s="35" t="s">
        <v>97</v>
      </c>
      <c r="B134" s="36" t="s">
        <v>35</v>
      </c>
      <c r="C134" s="8" t="s">
        <v>27</v>
      </c>
      <c r="D134" s="11">
        <v>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 t="s">
        <v>21</v>
      </c>
      <c r="S134" s="11">
        <v>0</v>
      </c>
      <c r="T134" s="8" t="s">
        <v>21</v>
      </c>
      <c r="U134" s="11">
        <v>0</v>
      </c>
    </row>
    <row r="135" spans="1:21" ht="44.25" customHeight="1" x14ac:dyDescent="0.25">
      <c r="A135" s="35"/>
      <c r="B135" s="36"/>
      <c r="C135" s="8" t="s">
        <v>61</v>
      </c>
      <c r="D135" s="11">
        <v>0.93500000000000005</v>
      </c>
      <c r="E135" s="11">
        <v>1.1800000000000002</v>
      </c>
      <c r="F135" s="11">
        <v>2.0730000000000004</v>
      </c>
      <c r="G135" s="11">
        <v>0.70500000000000007</v>
      </c>
      <c r="H135" s="11">
        <v>0.60499999999999998</v>
      </c>
      <c r="I135" s="11">
        <v>7.6740000000000004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 t="s">
        <v>21</v>
      </c>
      <c r="S135" s="11">
        <v>0</v>
      </c>
      <c r="T135" s="8" t="s">
        <v>21</v>
      </c>
      <c r="U135" s="11">
        <v>0</v>
      </c>
    </row>
    <row r="136" spans="1:21" ht="44.25" customHeight="1" x14ac:dyDescent="0.25">
      <c r="A136" s="35"/>
      <c r="B136" s="36"/>
      <c r="C136" s="8" t="s">
        <v>62</v>
      </c>
      <c r="D136" s="11">
        <v>2.8610000000000002</v>
      </c>
      <c r="E136" s="11">
        <v>7.2629999999999999</v>
      </c>
      <c r="F136" s="11">
        <v>13.553000000000001</v>
      </c>
      <c r="G136" s="11">
        <v>3.3746666666666667</v>
      </c>
      <c r="H136" s="11">
        <v>15.43</v>
      </c>
      <c r="I136" s="11">
        <v>16.382000000000001</v>
      </c>
      <c r="J136" s="11">
        <v>56.776000000000003</v>
      </c>
      <c r="K136" s="11">
        <v>70.391999999999996</v>
      </c>
      <c r="L136" s="11">
        <v>89.91</v>
      </c>
      <c r="M136" s="11">
        <v>89.91</v>
      </c>
      <c r="N136" s="11">
        <v>88.05</v>
      </c>
      <c r="O136" s="11">
        <v>88.05</v>
      </c>
      <c r="P136" s="11">
        <v>95.08</v>
      </c>
      <c r="Q136" s="11">
        <v>95.08</v>
      </c>
      <c r="R136" s="11" t="s">
        <v>21</v>
      </c>
      <c r="S136" s="11">
        <v>90</v>
      </c>
      <c r="T136" s="8" t="s">
        <v>21</v>
      </c>
      <c r="U136" s="11">
        <v>89</v>
      </c>
    </row>
    <row r="137" spans="1:21" ht="44.25" customHeight="1" x14ac:dyDescent="0.25">
      <c r="A137" s="35"/>
      <c r="B137" s="36"/>
      <c r="C137" s="8" t="s">
        <v>63</v>
      </c>
      <c r="D137" s="11">
        <v>4</v>
      </c>
      <c r="E137" s="11">
        <v>41</v>
      </c>
      <c r="F137" s="11">
        <v>72</v>
      </c>
      <c r="G137" s="11">
        <v>15</v>
      </c>
      <c r="H137" s="11">
        <v>24</v>
      </c>
      <c r="I137" s="11">
        <v>42</v>
      </c>
      <c r="J137" s="11">
        <v>57</v>
      </c>
      <c r="K137" s="11">
        <v>63</v>
      </c>
      <c r="L137" s="11">
        <v>99</v>
      </c>
      <c r="M137" s="11">
        <v>87</v>
      </c>
      <c r="N137" s="11">
        <v>95</v>
      </c>
      <c r="O137" s="11">
        <v>84</v>
      </c>
      <c r="P137" s="11">
        <v>106</v>
      </c>
      <c r="Q137" s="11">
        <v>158</v>
      </c>
      <c r="R137" s="11" t="s">
        <v>21</v>
      </c>
      <c r="S137" s="11">
        <v>177</v>
      </c>
      <c r="T137" s="8" t="s">
        <v>21</v>
      </c>
      <c r="U137" s="11">
        <v>185</v>
      </c>
    </row>
    <row r="138" spans="1:21" ht="44.25" customHeight="1" x14ac:dyDescent="0.25">
      <c r="A138" s="35" t="s">
        <v>98</v>
      </c>
      <c r="B138" s="36" t="s">
        <v>68</v>
      </c>
      <c r="C138" s="8" t="s">
        <v>27</v>
      </c>
      <c r="D138" s="11">
        <v>0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 t="s">
        <v>21</v>
      </c>
      <c r="S138" s="11">
        <v>0</v>
      </c>
      <c r="T138" s="8" t="s">
        <v>21</v>
      </c>
      <c r="U138" s="11">
        <v>0</v>
      </c>
    </row>
    <row r="139" spans="1:21" ht="44.25" customHeight="1" x14ac:dyDescent="0.25">
      <c r="A139" s="35"/>
      <c r="B139" s="36"/>
      <c r="C139" s="8" t="s">
        <v>61</v>
      </c>
      <c r="D139" s="11">
        <v>0.93500000000000005</v>
      </c>
      <c r="E139" s="11">
        <v>1.1800000000000002</v>
      </c>
      <c r="F139" s="11">
        <v>2.0730000000000004</v>
      </c>
      <c r="G139" s="11">
        <v>0.75833333333333341</v>
      </c>
      <c r="H139" s="11">
        <v>2.3410000000000002</v>
      </c>
      <c r="I139" s="11">
        <v>8.5739999999999998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 t="s">
        <v>21</v>
      </c>
      <c r="S139" s="11">
        <v>0</v>
      </c>
      <c r="T139" s="8" t="s">
        <v>21</v>
      </c>
      <c r="U139" s="11">
        <v>0</v>
      </c>
    </row>
    <row r="140" spans="1:21" ht="44.25" customHeight="1" x14ac:dyDescent="0.25">
      <c r="A140" s="35"/>
      <c r="B140" s="36"/>
      <c r="C140" s="8" t="s">
        <v>62</v>
      </c>
      <c r="D140" s="11">
        <v>2.8610000000000002</v>
      </c>
      <c r="E140" s="11">
        <v>7.2629999999999999</v>
      </c>
      <c r="F140" s="11">
        <v>13.553000000000001</v>
      </c>
      <c r="G140" s="11">
        <v>3.5593333333333335</v>
      </c>
      <c r="H140" s="11">
        <v>69.102000000000004</v>
      </c>
      <c r="I140" s="11">
        <v>42.522000000000006</v>
      </c>
      <c r="J140" s="11">
        <v>93.176000000000002</v>
      </c>
      <c r="K140" s="11">
        <v>106.792</v>
      </c>
      <c r="L140" s="11">
        <v>98.31</v>
      </c>
      <c r="M140" s="11">
        <v>98.31</v>
      </c>
      <c r="N140" s="11">
        <v>95.24</v>
      </c>
      <c r="O140" s="11">
        <v>95.24</v>
      </c>
      <c r="P140" s="11">
        <v>103.56</v>
      </c>
      <c r="Q140" s="11">
        <v>103.56</v>
      </c>
      <c r="R140" s="11" t="s">
        <v>21</v>
      </c>
      <c r="S140" s="11">
        <v>90</v>
      </c>
      <c r="T140" s="8" t="s">
        <v>21</v>
      </c>
      <c r="U140" s="11">
        <v>89</v>
      </c>
    </row>
    <row r="141" spans="1:21" ht="44.25" customHeight="1" x14ac:dyDescent="0.25">
      <c r="A141" s="35"/>
      <c r="B141" s="36"/>
      <c r="C141" s="8" t="s">
        <v>63</v>
      </c>
      <c r="D141" s="11">
        <v>4</v>
      </c>
      <c r="E141" s="11">
        <v>41</v>
      </c>
      <c r="F141" s="11">
        <v>72</v>
      </c>
      <c r="G141" s="11">
        <v>19</v>
      </c>
      <c r="H141" s="11">
        <v>70</v>
      </c>
      <c r="I141" s="11">
        <v>79</v>
      </c>
      <c r="J141" s="11">
        <v>95</v>
      </c>
      <c r="K141" s="11">
        <v>101</v>
      </c>
      <c r="L141" s="11">
        <v>110</v>
      </c>
      <c r="M141" s="11">
        <v>98</v>
      </c>
      <c r="N141" s="11">
        <v>106</v>
      </c>
      <c r="O141" s="11">
        <v>95</v>
      </c>
      <c r="P141" s="11">
        <v>120</v>
      </c>
      <c r="Q141" s="11">
        <v>172</v>
      </c>
      <c r="R141" s="11" t="s">
        <v>21</v>
      </c>
      <c r="S141" s="11">
        <v>177</v>
      </c>
      <c r="T141" s="8" t="s">
        <v>21</v>
      </c>
      <c r="U141" s="11">
        <v>185</v>
      </c>
    </row>
    <row r="142" spans="1:21" ht="44.25" customHeight="1" x14ac:dyDescent="0.25">
      <c r="A142" s="35" t="s">
        <v>99</v>
      </c>
      <c r="B142" s="36" t="s">
        <v>31</v>
      </c>
      <c r="C142" s="8" t="s">
        <v>27</v>
      </c>
      <c r="D142" s="11"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 t="s">
        <v>21</v>
      </c>
      <c r="S142" s="11">
        <v>0</v>
      </c>
      <c r="T142" s="8" t="s">
        <v>21</v>
      </c>
      <c r="U142" s="11">
        <v>0</v>
      </c>
    </row>
    <row r="143" spans="1:21" ht="44.25" customHeight="1" x14ac:dyDescent="0.25">
      <c r="A143" s="35"/>
      <c r="B143" s="36"/>
      <c r="C143" s="8" t="s">
        <v>61</v>
      </c>
      <c r="D143" s="11">
        <v>0</v>
      </c>
      <c r="E143" s="11">
        <v>0</v>
      </c>
      <c r="F143" s="11">
        <v>0</v>
      </c>
      <c r="G143" s="11">
        <v>5.3333333333333337E-2</v>
      </c>
      <c r="H143" s="11">
        <v>1.736</v>
      </c>
      <c r="I143" s="11">
        <v>0.9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 t="s">
        <v>21</v>
      </c>
      <c r="S143" s="11">
        <v>0</v>
      </c>
      <c r="T143" s="8" t="s">
        <v>21</v>
      </c>
      <c r="U143" s="11">
        <v>0</v>
      </c>
    </row>
    <row r="144" spans="1:21" ht="44.25" customHeight="1" x14ac:dyDescent="0.25">
      <c r="A144" s="35"/>
      <c r="B144" s="36"/>
      <c r="C144" s="8" t="s">
        <v>62</v>
      </c>
      <c r="D144" s="11">
        <v>0</v>
      </c>
      <c r="E144" s="11">
        <v>0</v>
      </c>
      <c r="F144" s="11">
        <v>0</v>
      </c>
      <c r="G144" s="11">
        <v>0.18466666666666667</v>
      </c>
      <c r="H144" s="11">
        <v>53.671999999999997</v>
      </c>
      <c r="I144" s="11">
        <v>26.14</v>
      </c>
      <c r="J144" s="11">
        <v>36.4</v>
      </c>
      <c r="K144" s="11">
        <v>36.4</v>
      </c>
      <c r="L144" s="11">
        <v>8.4</v>
      </c>
      <c r="M144" s="11">
        <v>8.4</v>
      </c>
      <c r="N144" s="11">
        <v>7.19</v>
      </c>
      <c r="O144" s="11">
        <v>7.19</v>
      </c>
      <c r="P144" s="11">
        <v>8.48</v>
      </c>
      <c r="Q144" s="11">
        <v>8.48</v>
      </c>
      <c r="R144" s="11" t="s">
        <v>21</v>
      </c>
      <c r="S144" s="11">
        <v>0</v>
      </c>
      <c r="T144" s="8" t="s">
        <v>21</v>
      </c>
      <c r="U144" s="11">
        <v>0</v>
      </c>
    </row>
    <row r="145" spans="1:21" ht="44.25" customHeight="1" x14ac:dyDescent="0.25">
      <c r="A145" s="35"/>
      <c r="B145" s="36"/>
      <c r="C145" s="8" t="s">
        <v>63</v>
      </c>
      <c r="D145" s="11">
        <v>0</v>
      </c>
      <c r="E145" s="11">
        <v>0</v>
      </c>
      <c r="F145" s="11">
        <v>0</v>
      </c>
      <c r="G145" s="11">
        <v>4</v>
      </c>
      <c r="H145" s="11">
        <v>46</v>
      </c>
      <c r="I145" s="11">
        <v>37</v>
      </c>
      <c r="J145" s="11">
        <v>38</v>
      </c>
      <c r="K145" s="11">
        <v>38</v>
      </c>
      <c r="L145" s="11">
        <v>11</v>
      </c>
      <c r="M145" s="11">
        <v>38</v>
      </c>
      <c r="N145" s="11">
        <v>11</v>
      </c>
      <c r="O145" s="11">
        <v>38</v>
      </c>
      <c r="P145" s="11">
        <v>14</v>
      </c>
      <c r="Q145" s="11">
        <v>38</v>
      </c>
      <c r="R145" s="11" t="s">
        <v>21</v>
      </c>
      <c r="S145" s="11">
        <v>38</v>
      </c>
      <c r="T145" s="8" t="s">
        <v>21</v>
      </c>
      <c r="U145" s="11">
        <v>38</v>
      </c>
    </row>
    <row r="146" spans="1:21" ht="44.25" customHeight="1" x14ac:dyDescent="0.25">
      <c r="A146" s="35" t="s">
        <v>100</v>
      </c>
      <c r="B146" s="36" t="s">
        <v>33</v>
      </c>
      <c r="C146" s="8" t="s">
        <v>27</v>
      </c>
      <c r="D146" s="11">
        <v>0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 t="s">
        <v>21</v>
      </c>
      <c r="S146" s="11">
        <v>0</v>
      </c>
      <c r="T146" s="8" t="s">
        <v>21</v>
      </c>
      <c r="U146" s="11">
        <v>0</v>
      </c>
    </row>
    <row r="147" spans="1:21" ht="44.25" customHeight="1" x14ac:dyDescent="0.25">
      <c r="A147" s="35"/>
      <c r="B147" s="36"/>
      <c r="C147" s="8" t="s">
        <v>61</v>
      </c>
      <c r="D147" s="11"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 t="s">
        <v>21</v>
      </c>
      <c r="S147" s="11">
        <v>0</v>
      </c>
      <c r="T147" s="8" t="s">
        <v>21</v>
      </c>
      <c r="U147" s="11">
        <v>0</v>
      </c>
    </row>
    <row r="148" spans="1:21" ht="44.25" customHeight="1" x14ac:dyDescent="0.25">
      <c r="A148" s="35"/>
      <c r="B148" s="36"/>
      <c r="C148" s="8" t="s">
        <v>62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 t="s">
        <v>21</v>
      </c>
      <c r="S148" s="11">
        <v>0</v>
      </c>
      <c r="T148" s="8" t="s">
        <v>21</v>
      </c>
      <c r="U148" s="11">
        <v>0</v>
      </c>
    </row>
    <row r="149" spans="1:21" ht="44.25" customHeight="1" x14ac:dyDescent="0.25">
      <c r="A149" s="35"/>
      <c r="B149" s="36"/>
      <c r="C149" s="8" t="s">
        <v>63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 t="s">
        <v>21</v>
      </c>
      <c r="S149" s="11">
        <v>0</v>
      </c>
      <c r="T149" s="8" t="s">
        <v>21</v>
      </c>
      <c r="U149" s="11">
        <v>0</v>
      </c>
    </row>
    <row r="150" spans="1:21" ht="44.25" customHeight="1" x14ac:dyDescent="0.25">
      <c r="A150" s="35" t="s">
        <v>101</v>
      </c>
      <c r="B150" s="36" t="s">
        <v>35</v>
      </c>
      <c r="C150" s="8" t="s">
        <v>27</v>
      </c>
      <c r="D150" s="11"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 t="s">
        <v>21</v>
      </c>
      <c r="S150" s="11">
        <v>0</v>
      </c>
      <c r="T150" s="8" t="s">
        <v>21</v>
      </c>
      <c r="U150" s="11">
        <v>0</v>
      </c>
    </row>
    <row r="151" spans="1:21" ht="44.25" customHeight="1" x14ac:dyDescent="0.25">
      <c r="A151" s="35"/>
      <c r="B151" s="36"/>
      <c r="C151" s="8" t="s">
        <v>61</v>
      </c>
      <c r="D151" s="11">
        <v>0.93500000000000005</v>
      </c>
      <c r="E151" s="11">
        <v>1.1800000000000002</v>
      </c>
      <c r="F151" s="11">
        <v>2.0730000000000004</v>
      </c>
      <c r="G151" s="11">
        <v>0.70500000000000007</v>
      </c>
      <c r="H151" s="11">
        <v>0.60499999999999998</v>
      </c>
      <c r="I151" s="11">
        <v>7.6740000000000004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 t="s">
        <v>21</v>
      </c>
      <c r="S151" s="11">
        <v>0</v>
      </c>
      <c r="T151" s="8" t="s">
        <v>21</v>
      </c>
      <c r="U151" s="11">
        <v>0</v>
      </c>
    </row>
    <row r="152" spans="1:21" ht="44.25" customHeight="1" x14ac:dyDescent="0.25">
      <c r="A152" s="35"/>
      <c r="B152" s="36"/>
      <c r="C152" s="8" t="s">
        <v>62</v>
      </c>
      <c r="D152" s="11">
        <v>2.8610000000000002</v>
      </c>
      <c r="E152" s="11">
        <v>7.2629999999999999</v>
      </c>
      <c r="F152" s="11">
        <v>13.553000000000001</v>
      </c>
      <c r="G152" s="11">
        <v>3.3746666666666667</v>
      </c>
      <c r="H152" s="11">
        <v>15.43</v>
      </c>
      <c r="I152" s="11">
        <v>16.382000000000001</v>
      </c>
      <c r="J152" s="11">
        <v>56.776000000000003</v>
      </c>
      <c r="K152" s="11">
        <v>70.391999999999996</v>
      </c>
      <c r="L152" s="11">
        <v>89.91</v>
      </c>
      <c r="M152" s="11">
        <v>89.91</v>
      </c>
      <c r="N152" s="11">
        <v>88.05</v>
      </c>
      <c r="O152" s="11">
        <v>88.05</v>
      </c>
      <c r="P152" s="11">
        <v>95.08</v>
      </c>
      <c r="Q152" s="11">
        <v>95.08</v>
      </c>
      <c r="R152" s="11" t="s">
        <v>21</v>
      </c>
      <c r="S152" s="11">
        <v>90</v>
      </c>
      <c r="T152" s="8" t="s">
        <v>21</v>
      </c>
      <c r="U152" s="11">
        <v>89</v>
      </c>
    </row>
    <row r="153" spans="1:21" ht="44.25" customHeight="1" x14ac:dyDescent="0.25">
      <c r="A153" s="35"/>
      <c r="B153" s="36"/>
      <c r="C153" s="8" t="s">
        <v>63</v>
      </c>
      <c r="D153" s="11">
        <v>4</v>
      </c>
      <c r="E153" s="11">
        <v>41</v>
      </c>
      <c r="F153" s="11">
        <v>72</v>
      </c>
      <c r="G153" s="11">
        <v>15</v>
      </c>
      <c r="H153" s="11">
        <v>24</v>
      </c>
      <c r="I153" s="11">
        <v>42</v>
      </c>
      <c r="J153" s="11">
        <v>57</v>
      </c>
      <c r="K153" s="11">
        <v>63</v>
      </c>
      <c r="L153" s="11">
        <v>99</v>
      </c>
      <c r="M153" s="11">
        <v>87</v>
      </c>
      <c r="N153" s="11">
        <v>95</v>
      </c>
      <c r="O153" s="11">
        <v>84</v>
      </c>
      <c r="P153" s="11">
        <v>106</v>
      </c>
      <c r="Q153" s="11">
        <v>158</v>
      </c>
      <c r="R153" s="11" t="s">
        <v>21</v>
      </c>
      <c r="S153" s="11">
        <v>177</v>
      </c>
      <c r="T153" s="8" t="s">
        <v>21</v>
      </c>
      <c r="U153" s="11">
        <v>185</v>
      </c>
    </row>
    <row r="154" spans="1:21" ht="44.25" customHeight="1" x14ac:dyDescent="0.25">
      <c r="A154" s="9"/>
      <c r="B154" s="18" t="s">
        <v>102</v>
      </c>
      <c r="C154" s="8" t="s">
        <v>21</v>
      </c>
      <c r="D154" s="8" t="s">
        <v>21</v>
      </c>
      <c r="E154" s="8" t="s">
        <v>21</v>
      </c>
      <c r="F154" s="8" t="s">
        <v>21</v>
      </c>
      <c r="G154" s="8" t="s">
        <v>21</v>
      </c>
      <c r="H154" s="8" t="s">
        <v>21</v>
      </c>
      <c r="I154" s="8" t="s">
        <v>21</v>
      </c>
      <c r="J154" s="8" t="s">
        <v>21</v>
      </c>
      <c r="K154" s="8" t="s">
        <v>21</v>
      </c>
      <c r="L154" s="8" t="s">
        <v>21</v>
      </c>
      <c r="M154" s="8" t="s">
        <v>21</v>
      </c>
      <c r="N154" s="8" t="s">
        <v>21</v>
      </c>
      <c r="O154" s="8" t="s">
        <v>21</v>
      </c>
      <c r="P154" s="8" t="s">
        <v>21</v>
      </c>
      <c r="Q154" s="8" t="s">
        <v>21</v>
      </c>
      <c r="R154" s="8" t="s">
        <v>21</v>
      </c>
      <c r="S154" s="8" t="s">
        <v>21</v>
      </c>
      <c r="T154" s="8" t="s">
        <v>21</v>
      </c>
      <c r="U154" s="8" t="s">
        <v>21</v>
      </c>
    </row>
    <row r="155" spans="1:21" ht="44.25" customHeight="1" x14ac:dyDescent="0.25">
      <c r="A155" s="23" t="s">
        <v>22</v>
      </c>
      <c r="B155" s="24" t="s">
        <v>23</v>
      </c>
      <c r="C155" s="8" t="s">
        <v>21</v>
      </c>
      <c r="D155" s="8" t="s">
        <v>21</v>
      </c>
      <c r="E155" s="8" t="s">
        <v>21</v>
      </c>
      <c r="F155" s="8" t="s">
        <v>21</v>
      </c>
      <c r="G155" s="8" t="s">
        <v>21</v>
      </c>
      <c r="H155" s="8" t="s">
        <v>21</v>
      </c>
      <c r="I155" s="8" t="s">
        <v>21</v>
      </c>
      <c r="J155" s="8" t="s">
        <v>21</v>
      </c>
      <c r="K155" s="8" t="s">
        <v>21</v>
      </c>
      <c r="L155" s="8" t="s">
        <v>21</v>
      </c>
      <c r="M155" s="8" t="s">
        <v>21</v>
      </c>
      <c r="N155" s="8" t="s">
        <v>21</v>
      </c>
      <c r="O155" s="8" t="s">
        <v>21</v>
      </c>
      <c r="P155" s="8" t="s">
        <v>21</v>
      </c>
      <c r="Q155" s="8" t="s">
        <v>21</v>
      </c>
      <c r="R155" s="8" t="s">
        <v>21</v>
      </c>
      <c r="S155" s="8" t="s">
        <v>21</v>
      </c>
      <c r="T155" s="8" t="s">
        <v>21</v>
      </c>
      <c r="U155" s="8" t="s">
        <v>21</v>
      </c>
    </row>
    <row r="156" spans="1:21" ht="44.25" customHeight="1" x14ac:dyDescent="0.25">
      <c r="A156" s="35" t="s">
        <v>24</v>
      </c>
      <c r="B156" s="36" t="s">
        <v>25</v>
      </c>
      <c r="C156" s="8" t="s">
        <v>26</v>
      </c>
      <c r="D156" s="10">
        <v>3058</v>
      </c>
      <c r="E156" s="10">
        <v>2175</v>
      </c>
      <c r="F156" s="10">
        <v>1982</v>
      </c>
      <c r="G156" s="10">
        <v>2914</v>
      </c>
      <c r="H156" s="10">
        <v>1829</v>
      </c>
      <c r="I156" s="10">
        <v>1829</v>
      </c>
      <c r="J156" s="10">
        <v>1826</v>
      </c>
      <c r="K156" s="10">
        <v>1630</v>
      </c>
      <c r="L156" s="10">
        <v>1778</v>
      </c>
      <c r="M156" s="10">
        <v>1212</v>
      </c>
      <c r="N156" s="10">
        <v>1725</v>
      </c>
      <c r="O156" s="10">
        <v>920</v>
      </c>
      <c r="P156" s="10">
        <v>1667</v>
      </c>
      <c r="Q156" s="10">
        <v>916</v>
      </c>
      <c r="R156" s="10" t="s">
        <v>21</v>
      </c>
      <c r="S156" s="10">
        <v>907</v>
      </c>
      <c r="T156" s="8" t="s">
        <v>21</v>
      </c>
      <c r="U156" s="10">
        <v>896</v>
      </c>
    </row>
    <row r="157" spans="1:21" ht="44.25" customHeight="1" x14ac:dyDescent="0.25">
      <c r="A157" s="35"/>
      <c r="B157" s="36"/>
      <c r="C157" s="8" t="s">
        <v>27</v>
      </c>
      <c r="D157" s="11">
        <v>35.86450000000049</v>
      </c>
      <c r="E157" s="11">
        <v>25.98039</v>
      </c>
      <c r="F157" s="11">
        <v>23.765949999999982</v>
      </c>
      <c r="G157" s="11">
        <v>34.063663333333501</v>
      </c>
      <c r="H157" s="11">
        <v>21.512699999999999</v>
      </c>
      <c r="I157" s="11">
        <v>21.512699999999999</v>
      </c>
      <c r="J157" s="11">
        <v>20.386099999999999</v>
      </c>
      <c r="K157" s="11">
        <v>19.096746000000007</v>
      </c>
      <c r="L157" s="11">
        <v>18.571300000000001</v>
      </c>
      <c r="M157" s="11">
        <v>14.922532520947177</v>
      </c>
      <c r="N157" s="11">
        <v>16.680900000000001</v>
      </c>
      <c r="O157" s="11">
        <v>12.005266702765359</v>
      </c>
      <c r="P157" s="11">
        <v>14.730900000000002</v>
      </c>
      <c r="Q157" s="11">
        <v>11.965447698240473</v>
      </c>
      <c r="R157" s="11" t="s">
        <v>21</v>
      </c>
      <c r="S157" s="11">
        <v>11.874636887429661</v>
      </c>
      <c r="T157" s="8" t="s">
        <v>21</v>
      </c>
      <c r="U157" s="11">
        <v>11.763645896438669</v>
      </c>
    </row>
    <row r="158" spans="1:21" ht="44.25" customHeight="1" x14ac:dyDescent="0.25">
      <c r="A158" s="35" t="s">
        <v>28</v>
      </c>
      <c r="B158" s="36" t="s">
        <v>29</v>
      </c>
      <c r="C158" s="8" t="s">
        <v>26</v>
      </c>
      <c r="D158" s="10">
        <v>1638</v>
      </c>
      <c r="E158" s="10">
        <v>906</v>
      </c>
      <c r="F158" s="10">
        <v>834</v>
      </c>
      <c r="G158" s="10">
        <v>1436</v>
      </c>
      <c r="H158" s="10">
        <v>803</v>
      </c>
      <c r="I158" s="10">
        <v>803</v>
      </c>
      <c r="J158" s="10">
        <v>802</v>
      </c>
      <c r="K158" s="10">
        <v>777</v>
      </c>
      <c r="L158" s="10">
        <v>788</v>
      </c>
      <c r="M158" s="10">
        <v>479</v>
      </c>
      <c r="N158" s="10">
        <v>743</v>
      </c>
      <c r="O158" s="10">
        <v>189</v>
      </c>
      <c r="P158" s="10">
        <v>743</v>
      </c>
      <c r="Q158" s="10">
        <v>186</v>
      </c>
      <c r="R158" s="10" t="s">
        <v>21</v>
      </c>
      <c r="S158" s="10">
        <v>178</v>
      </c>
      <c r="T158" s="8" t="s">
        <v>21</v>
      </c>
      <c r="U158" s="10">
        <v>168</v>
      </c>
    </row>
    <row r="159" spans="1:21" ht="44.25" customHeight="1" x14ac:dyDescent="0.25">
      <c r="A159" s="35"/>
      <c r="B159" s="36"/>
      <c r="C159" s="8" t="s">
        <v>27</v>
      </c>
      <c r="D159" s="11">
        <v>17.129200000000285</v>
      </c>
      <c r="E159" s="11">
        <v>8.879789999999824</v>
      </c>
      <c r="F159" s="11">
        <v>9.9425999999998798</v>
      </c>
      <c r="G159" s="11">
        <v>14.647396666666573</v>
      </c>
      <c r="H159" s="11">
        <v>7</v>
      </c>
      <c r="I159" s="11">
        <v>7</v>
      </c>
      <c r="J159" s="11">
        <v>6.6574000000000009</v>
      </c>
      <c r="K159" s="11">
        <v>7.5134660000000029</v>
      </c>
      <c r="L159" s="11">
        <v>5.5726000000000004</v>
      </c>
      <c r="M159" s="11">
        <v>4.5375913187613852</v>
      </c>
      <c r="N159" s="11">
        <v>4.4515200000000021</v>
      </c>
      <c r="O159" s="11">
        <v>1.6403067733068397</v>
      </c>
      <c r="P159" s="11">
        <v>3.2658200000000015</v>
      </c>
      <c r="Q159" s="11">
        <v>1.6104425199131742</v>
      </c>
      <c r="R159" s="11" t="s">
        <v>21</v>
      </c>
      <c r="S159" s="11">
        <v>1.5297217991924534</v>
      </c>
      <c r="T159" s="8" t="s">
        <v>21</v>
      </c>
      <c r="U159" s="11">
        <v>1.4288208982915522</v>
      </c>
    </row>
    <row r="160" spans="1:21" ht="44.25" customHeight="1" x14ac:dyDescent="0.25">
      <c r="A160" s="35" t="s">
        <v>30</v>
      </c>
      <c r="B160" s="36" t="s">
        <v>31</v>
      </c>
      <c r="C160" s="8" t="s">
        <v>26</v>
      </c>
      <c r="D160" s="10">
        <v>212</v>
      </c>
      <c r="E160" s="10">
        <v>171</v>
      </c>
      <c r="F160" s="10">
        <v>376</v>
      </c>
      <c r="G160" s="10">
        <v>232</v>
      </c>
      <c r="H160" s="10">
        <v>255</v>
      </c>
      <c r="I160" s="10">
        <v>255</v>
      </c>
      <c r="J160" s="10">
        <v>253</v>
      </c>
      <c r="K160" s="10">
        <v>824</v>
      </c>
      <c r="L160" s="10">
        <v>222</v>
      </c>
      <c r="M160" s="10">
        <v>704</v>
      </c>
      <c r="N160" s="10">
        <v>220</v>
      </c>
      <c r="O160" s="10">
        <v>703</v>
      </c>
      <c r="P160" s="10">
        <v>170</v>
      </c>
      <c r="Q160" s="10">
        <v>703</v>
      </c>
      <c r="R160" s="10" t="s">
        <v>21</v>
      </c>
      <c r="S160" s="10">
        <v>703</v>
      </c>
      <c r="T160" s="8" t="s">
        <v>21</v>
      </c>
      <c r="U160" s="10">
        <v>703</v>
      </c>
    </row>
    <row r="161" spans="1:21" ht="44.25" customHeight="1" x14ac:dyDescent="0.25">
      <c r="A161" s="35"/>
      <c r="B161" s="36"/>
      <c r="C161" s="8" t="s">
        <v>27</v>
      </c>
      <c r="D161" s="11">
        <v>2.6609999999999991</v>
      </c>
      <c r="E161" s="11">
        <v>2.1934999999999971</v>
      </c>
      <c r="F161" s="11">
        <v>4.5597000000000003</v>
      </c>
      <c r="G161" s="11">
        <v>2.9191999999999987</v>
      </c>
      <c r="H161" s="11">
        <v>2.984</v>
      </c>
      <c r="I161" s="11">
        <v>2.984</v>
      </c>
      <c r="J161" s="11">
        <v>2.4847999999999999</v>
      </c>
      <c r="K161" s="11">
        <v>11.189475638921454</v>
      </c>
      <c r="L161" s="11">
        <v>2.0522</v>
      </c>
      <c r="M161" s="11">
        <v>9.9911368411072452</v>
      </c>
      <c r="N161" s="11">
        <v>1.6265000000000005</v>
      </c>
      <c r="O161" s="11">
        <v>9.9811462047436095</v>
      </c>
      <c r="P161" s="11">
        <v>1.1107000000000005</v>
      </c>
      <c r="Q161" s="11">
        <v>9.9811462047436095</v>
      </c>
      <c r="R161" s="11" t="s">
        <v>21</v>
      </c>
      <c r="S161" s="11">
        <v>9.9811462047436095</v>
      </c>
      <c r="T161" s="8" t="s">
        <v>21</v>
      </c>
      <c r="U161" s="11">
        <v>9.9811462047436095</v>
      </c>
    </row>
    <row r="162" spans="1:21" ht="44.25" customHeight="1" x14ac:dyDescent="0.25">
      <c r="A162" s="35" t="s">
        <v>32</v>
      </c>
      <c r="B162" s="36" t="s">
        <v>33</v>
      </c>
      <c r="C162" s="8" t="s">
        <v>26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 t="s">
        <v>21</v>
      </c>
      <c r="S162" s="10">
        <v>0</v>
      </c>
      <c r="T162" s="8" t="s">
        <v>21</v>
      </c>
      <c r="U162" s="10">
        <v>0</v>
      </c>
    </row>
    <row r="163" spans="1:21" ht="44.25" customHeight="1" x14ac:dyDescent="0.25">
      <c r="A163" s="35"/>
      <c r="B163" s="36"/>
      <c r="C163" s="8" t="s">
        <v>27</v>
      </c>
      <c r="D163" s="11">
        <v>0</v>
      </c>
      <c r="E163" s="11">
        <v>0</v>
      </c>
      <c r="F163" s="11">
        <v>0</v>
      </c>
      <c r="G163" s="11">
        <v>0</v>
      </c>
      <c r="H163" s="11">
        <v>0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 t="s">
        <v>21</v>
      </c>
      <c r="S163" s="11">
        <v>0</v>
      </c>
      <c r="T163" s="8" t="s">
        <v>21</v>
      </c>
      <c r="U163" s="11">
        <v>0</v>
      </c>
    </row>
    <row r="164" spans="1:21" ht="44.25" customHeight="1" x14ac:dyDescent="0.25">
      <c r="A164" s="35" t="s">
        <v>34</v>
      </c>
      <c r="B164" s="36" t="s">
        <v>35</v>
      </c>
      <c r="C164" s="8" t="s">
        <v>26</v>
      </c>
      <c r="D164" s="10">
        <v>1208</v>
      </c>
      <c r="E164" s="10">
        <v>1098</v>
      </c>
      <c r="F164" s="10">
        <v>772</v>
      </c>
      <c r="G164" s="10">
        <v>1246</v>
      </c>
      <c r="H164" s="10">
        <v>771</v>
      </c>
      <c r="I164" s="10">
        <v>771</v>
      </c>
      <c r="J164" s="10">
        <v>771</v>
      </c>
      <c r="K164" s="10">
        <v>29</v>
      </c>
      <c r="L164" s="10">
        <v>768</v>
      </c>
      <c r="M164" s="10">
        <v>29</v>
      </c>
      <c r="N164" s="10">
        <v>762</v>
      </c>
      <c r="O164" s="10">
        <v>28</v>
      </c>
      <c r="P164" s="10">
        <v>754</v>
      </c>
      <c r="Q164" s="10">
        <v>27</v>
      </c>
      <c r="R164" s="10" t="s">
        <v>21</v>
      </c>
      <c r="S164" s="10">
        <v>26</v>
      </c>
      <c r="T164" s="8" t="s">
        <v>21</v>
      </c>
      <c r="U164" s="10">
        <v>25</v>
      </c>
    </row>
    <row r="165" spans="1:21" ht="44.25" customHeight="1" x14ac:dyDescent="0.25">
      <c r="A165" s="35"/>
      <c r="B165" s="36"/>
      <c r="C165" s="8" t="s">
        <v>27</v>
      </c>
      <c r="D165" s="11">
        <v>16.074300000000211</v>
      </c>
      <c r="E165" s="11">
        <v>14.907100000000179</v>
      </c>
      <c r="F165" s="11">
        <v>9.2636500000000996</v>
      </c>
      <c r="G165" s="11">
        <v>16.497066666666928</v>
      </c>
      <c r="H165" s="11">
        <v>11.528699999999999</v>
      </c>
      <c r="I165" s="11">
        <v>11.528699999999999</v>
      </c>
      <c r="J165" s="11">
        <v>11.506346218487394</v>
      </c>
      <c r="K165" s="11">
        <v>0.39380436107854633</v>
      </c>
      <c r="L165" s="11">
        <v>11.438858180209882</v>
      </c>
      <c r="M165" s="11">
        <v>0.39380436107854627</v>
      </c>
      <c r="N165" s="11">
        <v>11.338442555209884</v>
      </c>
      <c r="O165" s="11">
        <v>0.38381372471490993</v>
      </c>
      <c r="P165" s="11">
        <v>11.215301175899539</v>
      </c>
      <c r="Q165" s="11">
        <v>0.3738589735836883</v>
      </c>
      <c r="R165" s="11" t="s">
        <v>21</v>
      </c>
      <c r="S165" s="11">
        <v>0.36376888349359815</v>
      </c>
      <c r="T165" s="8" t="s">
        <v>21</v>
      </c>
      <c r="U165" s="11">
        <v>0.353678793403508</v>
      </c>
    </row>
    <row r="166" spans="1:21" ht="44.25" customHeight="1" x14ac:dyDescent="0.25">
      <c r="A166" s="35" t="s">
        <v>36</v>
      </c>
      <c r="B166" s="36" t="s">
        <v>37</v>
      </c>
      <c r="C166" s="8" t="s">
        <v>26</v>
      </c>
      <c r="D166" s="10">
        <v>1197</v>
      </c>
      <c r="E166" s="10">
        <v>1344</v>
      </c>
      <c r="F166" s="10">
        <v>1457</v>
      </c>
      <c r="G166" s="10">
        <v>1280.3333333333335</v>
      </c>
      <c r="H166" s="10">
        <v>1200</v>
      </c>
      <c r="I166" s="10">
        <v>1389</v>
      </c>
      <c r="J166" s="10">
        <v>1050</v>
      </c>
      <c r="K166" s="10">
        <v>1215</v>
      </c>
      <c r="L166" s="10">
        <v>1045</v>
      </c>
      <c r="M166" s="10">
        <v>925</v>
      </c>
      <c r="N166" s="10">
        <v>1037</v>
      </c>
      <c r="O166" s="10">
        <v>1049</v>
      </c>
      <c r="P166" s="10">
        <v>1035</v>
      </c>
      <c r="Q166" s="10">
        <v>1045</v>
      </c>
      <c r="R166" s="10" t="s">
        <v>21</v>
      </c>
      <c r="S166" s="10">
        <v>1041</v>
      </c>
      <c r="T166" s="8" t="s">
        <v>21</v>
      </c>
      <c r="U166" s="10">
        <v>1257</v>
      </c>
    </row>
    <row r="167" spans="1:21" ht="44.25" customHeight="1" x14ac:dyDescent="0.25">
      <c r="A167" s="35"/>
      <c r="B167" s="36"/>
      <c r="C167" s="8" t="s">
        <v>27</v>
      </c>
      <c r="D167" s="11">
        <v>14.450190000000001</v>
      </c>
      <c r="E167" s="11">
        <v>15.821490000000001</v>
      </c>
      <c r="F167" s="11">
        <v>16.758828000000001</v>
      </c>
      <c r="G167" s="11">
        <v>15.077059999999999</v>
      </c>
      <c r="H167" s="11">
        <v>9.843</v>
      </c>
      <c r="I167" s="11">
        <v>15.960702000000001</v>
      </c>
      <c r="J167" s="11">
        <v>9.15</v>
      </c>
      <c r="K167" s="11">
        <v>12.133180327868855</v>
      </c>
      <c r="L167" s="11">
        <v>9.0993000000000013</v>
      </c>
      <c r="M167" s="11">
        <v>9.2413386363636363</v>
      </c>
      <c r="N167" s="11">
        <v>9.0500000000000007</v>
      </c>
      <c r="O167" s="11">
        <v>10.442533936651584</v>
      </c>
      <c r="P167" s="11">
        <v>9</v>
      </c>
      <c r="Q167" s="11">
        <v>10.544144144144147</v>
      </c>
      <c r="R167" s="11" t="s">
        <v>21</v>
      </c>
      <c r="S167" s="11">
        <v>10.503783783783785</v>
      </c>
      <c r="T167" s="8" t="s">
        <v>21</v>
      </c>
      <c r="U167" s="11">
        <v>12.683243243243243</v>
      </c>
    </row>
    <row r="168" spans="1:21" ht="44.25" customHeight="1" x14ac:dyDescent="0.25">
      <c r="A168" s="35" t="s">
        <v>38</v>
      </c>
      <c r="B168" s="36" t="s">
        <v>29</v>
      </c>
      <c r="C168" s="8" t="s">
        <v>26</v>
      </c>
      <c r="D168" s="10">
        <v>616</v>
      </c>
      <c r="E168" s="10">
        <v>758</v>
      </c>
      <c r="F168" s="10">
        <v>775</v>
      </c>
      <c r="G168" s="10">
        <v>690.33333333333337</v>
      </c>
      <c r="H168" s="10">
        <v>775</v>
      </c>
      <c r="I168" s="10">
        <v>944</v>
      </c>
      <c r="J168" s="10">
        <v>656</v>
      </c>
      <c r="K168" s="10">
        <v>480</v>
      </c>
      <c r="L168" s="10">
        <v>656</v>
      </c>
      <c r="M168" s="10">
        <v>190</v>
      </c>
      <c r="N168" s="10">
        <v>643</v>
      </c>
      <c r="O168" s="10">
        <v>187</v>
      </c>
      <c r="P168" s="10">
        <v>641</v>
      </c>
      <c r="Q168" s="10">
        <v>179</v>
      </c>
      <c r="R168" s="10" t="s">
        <v>21</v>
      </c>
      <c r="S168" s="10">
        <v>169</v>
      </c>
      <c r="T168" s="8" t="s">
        <v>21</v>
      </c>
      <c r="U168" s="10">
        <v>159</v>
      </c>
    </row>
    <row r="169" spans="1:21" ht="44.25" customHeight="1" x14ac:dyDescent="0.25">
      <c r="A169" s="35"/>
      <c r="B169" s="36"/>
      <c r="C169" s="8" t="s">
        <v>27</v>
      </c>
      <c r="D169" s="11">
        <v>7.0223900000000317</v>
      </c>
      <c r="E169" s="11">
        <v>8.0899900000000393</v>
      </c>
      <c r="F169" s="11">
        <v>7.7029780000000017</v>
      </c>
      <c r="G169" s="11">
        <v>7.5898933333333671</v>
      </c>
      <c r="H169" s="11">
        <v>6.0370000000000008</v>
      </c>
      <c r="I169" s="11">
        <v>10.209382000000002</v>
      </c>
      <c r="J169" s="11">
        <v>5.5</v>
      </c>
      <c r="K169" s="11">
        <v>4.7933551912568317</v>
      </c>
      <c r="L169" s="11">
        <v>5.4736200000000004</v>
      </c>
      <c r="M169" s="11">
        <v>1.8982209090909092</v>
      </c>
      <c r="N169" s="11">
        <v>5.4485999999999999</v>
      </c>
      <c r="O169" s="11">
        <v>1.8615384615384614</v>
      </c>
      <c r="P169" s="11">
        <v>5.4236000000000004</v>
      </c>
      <c r="Q169" s="11">
        <v>1.8061261261261263</v>
      </c>
      <c r="R169" s="11" t="s">
        <v>21</v>
      </c>
      <c r="S169" s="11">
        <v>1.7052252252252253</v>
      </c>
      <c r="T169" s="8" t="s">
        <v>21</v>
      </c>
      <c r="U169" s="11">
        <v>1.6043243243243246</v>
      </c>
    </row>
    <row r="170" spans="1:21" ht="44.25" customHeight="1" x14ac:dyDescent="0.25">
      <c r="A170" s="35" t="s">
        <v>39</v>
      </c>
      <c r="B170" s="36" t="s">
        <v>31</v>
      </c>
      <c r="C170" s="8" t="s">
        <v>26</v>
      </c>
      <c r="D170" s="10">
        <v>148</v>
      </c>
      <c r="E170" s="10">
        <v>146</v>
      </c>
      <c r="F170" s="10">
        <v>647</v>
      </c>
      <c r="G170" s="10">
        <v>159</v>
      </c>
      <c r="H170" s="10">
        <v>419</v>
      </c>
      <c r="I170" s="10">
        <v>439</v>
      </c>
      <c r="J170" s="10">
        <v>388</v>
      </c>
      <c r="K170" s="10">
        <v>705</v>
      </c>
      <c r="L170" s="10">
        <v>384</v>
      </c>
      <c r="M170" s="10">
        <v>704</v>
      </c>
      <c r="N170" s="10">
        <v>389</v>
      </c>
      <c r="O170" s="10">
        <v>829</v>
      </c>
      <c r="P170" s="10">
        <v>390</v>
      </c>
      <c r="Q170" s="10">
        <v>831</v>
      </c>
      <c r="R170" s="10" t="s">
        <v>21</v>
      </c>
      <c r="S170" s="10">
        <v>835</v>
      </c>
      <c r="T170" s="8" t="s">
        <v>21</v>
      </c>
      <c r="U170" s="10">
        <v>1059</v>
      </c>
    </row>
    <row r="171" spans="1:21" ht="44.25" customHeight="1" x14ac:dyDescent="0.25">
      <c r="A171" s="35"/>
      <c r="B171" s="36"/>
      <c r="C171" s="8" t="s">
        <v>27</v>
      </c>
      <c r="D171" s="11">
        <v>1.889299999999998</v>
      </c>
      <c r="E171" s="11">
        <v>1.9288000000000001</v>
      </c>
      <c r="F171" s="11">
        <v>8.7058499999999999</v>
      </c>
      <c r="G171" s="11">
        <v>2.0409999999999986</v>
      </c>
      <c r="H171" s="11">
        <v>3.7600823529411755</v>
      </c>
      <c r="I171" s="11">
        <v>5.7054023529411761</v>
      </c>
      <c r="J171" s="11">
        <v>3.6191090909090913</v>
      </c>
      <c r="K171" s="11">
        <v>7.0402404371584719</v>
      </c>
      <c r="L171" s="11">
        <v>3.6014956250000001</v>
      </c>
      <c r="M171" s="11">
        <v>7.0334080000000005</v>
      </c>
      <c r="N171" s="11">
        <v>3.5773310344827594</v>
      </c>
      <c r="O171" s="11">
        <v>8.2524886877828045</v>
      </c>
      <c r="P171" s="11">
        <v>3.5599333333333329</v>
      </c>
      <c r="Q171" s="11">
        <v>8.3848648648648663</v>
      </c>
      <c r="R171" s="11" t="s">
        <v>21</v>
      </c>
      <c r="S171" s="11">
        <v>8.4252252252252262</v>
      </c>
      <c r="T171" s="8" t="s">
        <v>21</v>
      </c>
      <c r="U171" s="11">
        <v>10.685405405405406</v>
      </c>
    </row>
    <row r="172" spans="1:21" ht="44.25" customHeight="1" x14ac:dyDescent="0.25">
      <c r="A172" s="35" t="s">
        <v>40</v>
      </c>
      <c r="B172" s="36" t="s">
        <v>33</v>
      </c>
      <c r="C172" s="8" t="s">
        <v>26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 t="s">
        <v>21</v>
      </c>
      <c r="S172" s="10">
        <v>0</v>
      </c>
      <c r="T172" s="8" t="s">
        <v>21</v>
      </c>
      <c r="U172" s="10">
        <v>0</v>
      </c>
    </row>
    <row r="173" spans="1:21" ht="44.25" customHeight="1" x14ac:dyDescent="0.25">
      <c r="A173" s="35"/>
      <c r="B173" s="36"/>
      <c r="C173" s="8" t="s">
        <v>27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 t="s">
        <v>21</v>
      </c>
      <c r="S173" s="11">
        <v>0</v>
      </c>
      <c r="T173" s="8" t="s">
        <v>21</v>
      </c>
      <c r="U173" s="11">
        <v>0</v>
      </c>
    </row>
    <row r="174" spans="1:21" ht="44.25" customHeight="1" x14ac:dyDescent="0.25">
      <c r="A174" s="35" t="s">
        <v>41</v>
      </c>
      <c r="B174" s="36" t="s">
        <v>35</v>
      </c>
      <c r="C174" s="8" t="s">
        <v>26</v>
      </c>
      <c r="D174" s="10">
        <v>433</v>
      </c>
      <c r="E174" s="10">
        <v>440</v>
      </c>
      <c r="F174" s="10">
        <v>35</v>
      </c>
      <c r="G174" s="10">
        <v>431</v>
      </c>
      <c r="H174" s="10">
        <v>6</v>
      </c>
      <c r="I174" s="10">
        <v>6</v>
      </c>
      <c r="J174" s="10">
        <v>6</v>
      </c>
      <c r="K174" s="10">
        <v>30</v>
      </c>
      <c r="L174" s="10">
        <v>5</v>
      </c>
      <c r="M174" s="10">
        <v>31</v>
      </c>
      <c r="N174" s="10">
        <v>5</v>
      </c>
      <c r="O174" s="10">
        <v>33</v>
      </c>
      <c r="P174" s="10">
        <v>4</v>
      </c>
      <c r="Q174" s="10">
        <v>35</v>
      </c>
      <c r="R174" s="10" t="s">
        <v>21</v>
      </c>
      <c r="S174" s="10">
        <v>37</v>
      </c>
      <c r="T174" s="8" t="s">
        <v>21</v>
      </c>
      <c r="U174" s="10">
        <v>39</v>
      </c>
    </row>
    <row r="175" spans="1:21" ht="44.25" customHeight="1" x14ac:dyDescent="0.25">
      <c r="A175" s="35"/>
      <c r="B175" s="36"/>
      <c r="C175" s="8" t="s">
        <v>27</v>
      </c>
      <c r="D175" s="11">
        <v>5.5384999999999707</v>
      </c>
      <c r="E175" s="11">
        <v>5.8026999999999598</v>
      </c>
      <c r="F175" s="11">
        <v>0.35</v>
      </c>
      <c r="G175" s="11">
        <v>5.4461666666666337</v>
      </c>
      <c r="H175" s="11">
        <v>4.5917647058824007E-2</v>
      </c>
      <c r="I175" s="11">
        <v>4.5917647058824007E-2</v>
      </c>
      <c r="J175" s="11">
        <v>3.0890909090908997E-2</v>
      </c>
      <c r="K175" s="11">
        <v>0.29958469945355198</v>
      </c>
      <c r="L175" s="11">
        <v>2.4184375000000008E-2</v>
      </c>
      <c r="M175" s="11">
        <v>0.30970972727272733</v>
      </c>
      <c r="N175" s="11">
        <v>2.4068965517240998E-2</v>
      </c>
      <c r="O175" s="11">
        <v>0.32850678733031674</v>
      </c>
      <c r="P175" s="11">
        <v>1.6466666666667004E-2</v>
      </c>
      <c r="Q175" s="11">
        <v>0.35315315315315321</v>
      </c>
      <c r="R175" s="11" t="s">
        <v>21</v>
      </c>
      <c r="S175" s="11">
        <v>0.37333333333333335</v>
      </c>
      <c r="T175" s="8" t="s">
        <v>21</v>
      </c>
      <c r="U175" s="11">
        <v>0.39351351351351355</v>
      </c>
    </row>
    <row r="176" spans="1:21" ht="44.25" customHeight="1" x14ac:dyDescent="0.25">
      <c r="A176" s="35" t="s">
        <v>42</v>
      </c>
      <c r="B176" s="36" t="s">
        <v>43</v>
      </c>
      <c r="C176" s="8" t="s">
        <v>26</v>
      </c>
      <c r="D176" s="10">
        <v>1498</v>
      </c>
      <c r="E176" s="10">
        <v>1181</v>
      </c>
      <c r="F176" s="10">
        <v>1213</v>
      </c>
      <c r="G176" s="10">
        <v>1372.6666666666665</v>
      </c>
      <c r="H176" s="10">
        <v>1203</v>
      </c>
      <c r="I176" s="10">
        <v>1255</v>
      </c>
      <c r="J176" s="10">
        <v>1098</v>
      </c>
      <c r="K176" s="10">
        <v>1633</v>
      </c>
      <c r="L176" s="10">
        <v>1098</v>
      </c>
      <c r="M176" s="10">
        <v>1217</v>
      </c>
      <c r="N176" s="10">
        <v>1095</v>
      </c>
      <c r="O176" s="10">
        <v>1053</v>
      </c>
      <c r="P176" s="10">
        <v>1110</v>
      </c>
      <c r="Q176" s="10">
        <v>1054</v>
      </c>
      <c r="R176" s="10" t="s">
        <v>21</v>
      </c>
      <c r="S176" s="10">
        <v>1052</v>
      </c>
      <c r="T176" s="8" t="s">
        <v>21</v>
      </c>
      <c r="U176" s="10">
        <v>1268</v>
      </c>
    </row>
    <row r="177" spans="1:21" ht="44.25" customHeight="1" x14ac:dyDescent="0.25">
      <c r="A177" s="35"/>
      <c r="B177" s="36"/>
      <c r="C177" s="8" t="s">
        <v>27</v>
      </c>
      <c r="D177" s="11">
        <v>17.663250000000076</v>
      </c>
      <c r="E177" s="11">
        <v>13.80838099999993</v>
      </c>
      <c r="F177" s="11">
        <v>14.119950000000003</v>
      </c>
      <c r="G177" s="11">
        <v>15.821357000000003</v>
      </c>
      <c r="H177" s="11">
        <v>10.9696</v>
      </c>
      <c r="I177" s="11">
        <v>14.290827999999998</v>
      </c>
      <c r="J177" s="11">
        <v>10.9648</v>
      </c>
      <c r="K177" s="11">
        <v>16.307393806921677</v>
      </c>
      <c r="L177" s="11">
        <v>10.989699999999997</v>
      </c>
      <c r="M177" s="11">
        <v>12.158604454545456</v>
      </c>
      <c r="N177" s="11">
        <v>11</v>
      </c>
      <c r="O177" s="11">
        <v>10.482352941176471</v>
      </c>
      <c r="P177" s="11">
        <v>11.2</v>
      </c>
      <c r="Q177" s="11">
        <v>10.634954954954956</v>
      </c>
      <c r="R177" s="11" t="s">
        <v>21</v>
      </c>
      <c r="S177" s="11">
        <v>10.614774774774776</v>
      </c>
      <c r="T177" s="8" t="s">
        <v>21</v>
      </c>
      <c r="U177" s="11">
        <v>12.794234234234235</v>
      </c>
    </row>
    <row r="178" spans="1:21" ht="44.25" customHeight="1" x14ac:dyDescent="0.25">
      <c r="A178" s="35" t="s">
        <v>44</v>
      </c>
      <c r="B178" s="36" t="s">
        <v>29</v>
      </c>
      <c r="C178" s="8" t="s">
        <v>26</v>
      </c>
      <c r="D178" s="10">
        <v>1023</v>
      </c>
      <c r="E178" s="10">
        <v>763</v>
      </c>
      <c r="F178" s="10">
        <v>806</v>
      </c>
      <c r="G178" s="10">
        <v>869.66666666666663</v>
      </c>
      <c r="H178" s="10">
        <v>776</v>
      </c>
      <c r="I178" s="10">
        <v>792</v>
      </c>
      <c r="J178" s="10">
        <v>670</v>
      </c>
      <c r="K178" s="10">
        <v>778</v>
      </c>
      <c r="L178" s="10">
        <v>701</v>
      </c>
      <c r="M178" s="10">
        <v>480</v>
      </c>
      <c r="N178" s="10">
        <v>643</v>
      </c>
      <c r="O178" s="10">
        <v>190</v>
      </c>
      <c r="P178" s="10">
        <v>655</v>
      </c>
      <c r="Q178" s="10">
        <v>187</v>
      </c>
      <c r="R178" s="10" t="s">
        <v>21</v>
      </c>
      <c r="S178" s="10">
        <v>179</v>
      </c>
      <c r="T178" s="8" t="s">
        <v>21</v>
      </c>
      <c r="U178" s="10">
        <v>169</v>
      </c>
    </row>
    <row r="179" spans="1:21" ht="44.25" customHeight="1" x14ac:dyDescent="0.25">
      <c r="A179" s="35"/>
      <c r="B179" s="36"/>
      <c r="C179" s="8" t="s">
        <v>27</v>
      </c>
      <c r="D179" s="11">
        <v>11.484950000000085</v>
      </c>
      <c r="E179" s="11">
        <v>8.2265809999999284</v>
      </c>
      <c r="F179" s="11">
        <v>8.8621000000000034</v>
      </c>
      <c r="G179" s="11">
        <v>9.3803903333333487</v>
      </c>
      <c r="H179" s="11">
        <v>6.3795999999999999</v>
      </c>
      <c r="I179" s="11">
        <v>8.3288279999999997</v>
      </c>
      <c r="J179" s="11">
        <v>6.5848000000000004</v>
      </c>
      <c r="K179" s="11">
        <v>7.7692298724954485</v>
      </c>
      <c r="L179" s="11">
        <v>6.5946999999999996</v>
      </c>
      <c r="M179" s="11">
        <v>4.795505454545455</v>
      </c>
      <c r="N179" s="11">
        <v>6.6342999999999996</v>
      </c>
      <c r="O179" s="11">
        <v>1.8914027149321266</v>
      </c>
      <c r="P179" s="11">
        <v>6.5848300000000002</v>
      </c>
      <c r="Q179" s="11">
        <v>1.8868468468468471</v>
      </c>
      <c r="R179" s="11" t="s">
        <v>21</v>
      </c>
      <c r="S179" s="11">
        <v>1.8061261261261263</v>
      </c>
      <c r="T179" s="8" t="s">
        <v>21</v>
      </c>
      <c r="U179" s="11">
        <v>1.7052252252252253</v>
      </c>
    </row>
    <row r="180" spans="1:21" ht="44.25" customHeight="1" x14ac:dyDescent="0.25">
      <c r="A180" s="35" t="s">
        <v>45</v>
      </c>
      <c r="B180" s="36" t="s">
        <v>31</v>
      </c>
      <c r="C180" s="8" t="s">
        <v>26</v>
      </c>
      <c r="D180" s="10">
        <v>122</v>
      </c>
      <c r="E180" s="10">
        <v>105</v>
      </c>
      <c r="F180" s="10">
        <v>407</v>
      </c>
      <c r="G180" s="10">
        <v>131.66666666666666</v>
      </c>
      <c r="H180" s="10">
        <v>421</v>
      </c>
      <c r="I180" s="10">
        <v>460</v>
      </c>
      <c r="J180" s="10">
        <v>419</v>
      </c>
      <c r="K180" s="10">
        <v>825</v>
      </c>
      <c r="L180" s="10">
        <v>386</v>
      </c>
      <c r="M180" s="10">
        <v>705</v>
      </c>
      <c r="N180" s="10">
        <v>439</v>
      </c>
      <c r="O180" s="10">
        <v>829</v>
      </c>
      <c r="P180" s="10">
        <v>440</v>
      </c>
      <c r="Q180" s="10">
        <v>831</v>
      </c>
      <c r="R180" s="10" t="s">
        <v>21</v>
      </c>
      <c r="S180" s="10">
        <v>835</v>
      </c>
      <c r="T180" s="8" t="s">
        <v>21</v>
      </c>
      <c r="U180" s="10">
        <v>1059</v>
      </c>
    </row>
    <row r="181" spans="1:21" ht="44.25" customHeight="1" x14ac:dyDescent="0.25">
      <c r="A181" s="35"/>
      <c r="B181" s="36"/>
      <c r="C181" s="8" t="s">
        <v>27</v>
      </c>
      <c r="D181" s="11">
        <v>1.5807999999999984</v>
      </c>
      <c r="E181" s="11">
        <v>1.3438000000000001</v>
      </c>
      <c r="F181" s="11">
        <v>5.2578500000000004</v>
      </c>
      <c r="G181" s="11">
        <v>1.6897666666666655</v>
      </c>
      <c r="H181" s="11">
        <v>4.5217285714285707</v>
      </c>
      <c r="I181" s="11">
        <v>5.8937285714285705</v>
      </c>
      <c r="J181" s="11">
        <v>4.2816210526315794</v>
      </c>
      <c r="K181" s="11">
        <v>8.2385792349726792</v>
      </c>
      <c r="L181" s="11">
        <v>4.2703999999999995</v>
      </c>
      <c r="M181" s="11">
        <v>7.0433986363636372</v>
      </c>
      <c r="N181" s="11">
        <v>4.218489655172414</v>
      </c>
      <c r="O181" s="11">
        <v>8.2524886877828045</v>
      </c>
      <c r="P181" s="11">
        <v>4.4517199999999999</v>
      </c>
      <c r="Q181" s="11">
        <v>8.3848648648648663</v>
      </c>
      <c r="R181" s="11" t="s">
        <v>21</v>
      </c>
      <c r="S181" s="11">
        <v>8.4252252252252262</v>
      </c>
      <c r="T181" s="8" t="s">
        <v>21</v>
      </c>
      <c r="U181" s="11">
        <v>10.685405405405406</v>
      </c>
    </row>
    <row r="182" spans="1:21" ht="44.25" customHeight="1" x14ac:dyDescent="0.25">
      <c r="A182" s="35" t="s">
        <v>46</v>
      </c>
      <c r="B182" s="36" t="s">
        <v>33</v>
      </c>
      <c r="C182" s="8" t="s">
        <v>26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 t="s">
        <v>21</v>
      </c>
      <c r="S182" s="10">
        <v>0</v>
      </c>
      <c r="T182" s="8" t="s">
        <v>21</v>
      </c>
      <c r="U182" s="10">
        <v>0</v>
      </c>
    </row>
    <row r="183" spans="1:21" ht="44.25" customHeight="1" x14ac:dyDescent="0.25">
      <c r="A183" s="35"/>
      <c r="B183" s="36"/>
      <c r="C183" s="8" t="s">
        <v>27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 t="s">
        <v>21</v>
      </c>
      <c r="S183" s="11">
        <v>0</v>
      </c>
      <c r="T183" s="8" t="s">
        <v>21</v>
      </c>
      <c r="U183" s="11">
        <v>0</v>
      </c>
    </row>
    <row r="184" spans="1:21" ht="44.25" customHeight="1" x14ac:dyDescent="0.25">
      <c r="A184" s="35" t="s">
        <v>47</v>
      </c>
      <c r="B184" s="36" t="s">
        <v>35</v>
      </c>
      <c r="C184" s="8" t="s">
        <v>26</v>
      </c>
      <c r="D184" s="10">
        <v>353</v>
      </c>
      <c r="E184" s="10">
        <v>313</v>
      </c>
      <c r="F184" s="10">
        <v>0</v>
      </c>
      <c r="G184" s="10">
        <v>371.33333333333331</v>
      </c>
      <c r="H184" s="10">
        <v>6</v>
      </c>
      <c r="I184" s="10">
        <v>3</v>
      </c>
      <c r="J184" s="10">
        <v>9</v>
      </c>
      <c r="K184" s="10">
        <v>30</v>
      </c>
      <c r="L184" s="10">
        <v>11</v>
      </c>
      <c r="M184" s="10">
        <v>32</v>
      </c>
      <c r="N184" s="10">
        <v>13</v>
      </c>
      <c r="O184" s="10">
        <v>34</v>
      </c>
      <c r="P184" s="10">
        <v>15</v>
      </c>
      <c r="Q184" s="10">
        <v>36</v>
      </c>
      <c r="R184" s="10" t="s">
        <v>21</v>
      </c>
      <c r="S184" s="10">
        <v>38</v>
      </c>
      <c r="T184" s="8" t="s">
        <v>21</v>
      </c>
      <c r="U184" s="10">
        <v>40</v>
      </c>
    </row>
    <row r="185" spans="1:21" ht="44.25" customHeight="1" x14ac:dyDescent="0.25">
      <c r="A185" s="35"/>
      <c r="B185" s="36"/>
      <c r="C185" s="8" t="s">
        <v>27</v>
      </c>
      <c r="D185" s="11">
        <v>4.597499999999993</v>
      </c>
      <c r="E185" s="11">
        <v>4.2380000000000013</v>
      </c>
      <c r="F185" s="11">
        <v>0</v>
      </c>
      <c r="G185" s="11">
        <v>4.7511999999999892</v>
      </c>
      <c r="H185" s="11">
        <v>6.8271428571428983E-2</v>
      </c>
      <c r="I185" s="11">
        <v>6.8271428571428983E-2</v>
      </c>
      <c r="J185" s="11">
        <v>9.837894736842101E-2</v>
      </c>
      <c r="K185" s="11">
        <v>0.29958469945355198</v>
      </c>
      <c r="L185" s="11">
        <v>0.12459999999999999</v>
      </c>
      <c r="M185" s="11">
        <v>0.31970036363636367</v>
      </c>
      <c r="N185" s="11">
        <v>0.14721034482758599</v>
      </c>
      <c r="O185" s="11">
        <v>0.33846153846153842</v>
      </c>
      <c r="P185" s="11">
        <v>0.16344999999999998</v>
      </c>
      <c r="Q185" s="11">
        <v>0.36324324324324331</v>
      </c>
      <c r="R185" s="11" t="s">
        <v>21</v>
      </c>
      <c r="S185" s="11">
        <v>0.38342342342342345</v>
      </c>
      <c r="T185" s="8" t="s">
        <v>21</v>
      </c>
      <c r="U185" s="11">
        <v>0.40360360360360364</v>
      </c>
    </row>
    <row r="186" spans="1:21" ht="44.25" customHeight="1" x14ac:dyDescent="0.25">
      <c r="A186" s="23" t="s">
        <v>48</v>
      </c>
      <c r="B186" s="24" t="s">
        <v>49</v>
      </c>
      <c r="C186" s="8" t="s">
        <v>50</v>
      </c>
      <c r="D186" s="11">
        <v>56.203475779999984</v>
      </c>
      <c r="E186" s="11">
        <v>54.20713347186441</v>
      </c>
      <c r="F186" s="11">
        <v>52.875518843000002</v>
      </c>
      <c r="G186" s="11">
        <v>53.243053083954791</v>
      </c>
      <c r="H186" s="11">
        <v>79.362351000000004</v>
      </c>
      <c r="I186" s="11">
        <v>83.245695000000012</v>
      </c>
      <c r="J186" s="11">
        <v>71.974351999999996</v>
      </c>
      <c r="K186" s="11">
        <v>75.214627000000007</v>
      </c>
      <c r="L186" s="11">
        <v>66.675782999999996</v>
      </c>
      <c r="M186" s="11">
        <v>64.557027000000005</v>
      </c>
      <c r="N186" s="11">
        <v>75.812096999999994</v>
      </c>
      <c r="O186" s="11">
        <v>74.774319000000006</v>
      </c>
      <c r="P186" s="11">
        <v>74.082374999999999</v>
      </c>
      <c r="Q186" s="11">
        <v>75.068695000000005</v>
      </c>
      <c r="R186" s="11" t="s">
        <v>21</v>
      </c>
      <c r="S186" s="11">
        <v>75.563757999999993</v>
      </c>
      <c r="T186" s="8" t="s">
        <v>21</v>
      </c>
      <c r="U186" s="11">
        <v>93.853973000000011</v>
      </c>
    </row>
    <row r="187" spans="1:21" ht="44.25" customHeight="1" x14ac:dyDescent="0.25">
      <c r="A187" s="23" t="s">
        <v>51</v>
      </c>
      <c r="B187" s="24" t="s">
        <v>52</v>
      </c>
      <c r="C187" s="8" t="s">
        <v>50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 t="s">
        <v>21</v>
      </c>
      <c r="S187" s="11">
        <v>0</v>
      </c>
      <c r="T187" s="8" t="s">
        <v>21</v>
      </c>
      <c r="U187" s="11">
        <v>0</v>
      </c>
    </row>
    <row r="188" spans="1:21" ht="44.25" customHeight="1" x14ac:dyDescent="0.25">
      <c r="A188" s="23" t="s">
        <v>53</v>
      </c>
      <c r="B188" s="24" t="s">
        <v>54</v>
      </c>
      <c r="C188" s="8" t="s">
        <v>50</v>
      </c>
      <c r="D188" s="11">
        <v>54.509072669999995</v>
      </c>
      <c r="E188" s="11">
        <v>54.142691801864409</v>
      </c>
      <c r="F188" s="11">
        <v>52.875518843000002</v>
      </c>
      <c r="G188" s="11">
        <v>50.35618815728813</v>
      </c>
      <c r="H188" s="11">
        <v>71.992162920000013</v>
      </c>
      <c r="I188" s="11">
        <v>82.685725000000005</v>
      </c>
      <c r="J188" s="11">
        <v>64.684603840000008</v>
      </c>
      <c r="K188" s="11">
        <v>68.014201</v>
      </c>
      <c r="L188" s="11">
        <v>59.492520360000007</v>
      </c>
      <c r="M188" s="11">
        <v>56.923276999999999</v>
      </c>
      <c r="N188" s="11">
        <v>67.594329240000008</v>
      </c>
      <c r="O188" s="11">
        <v>66.851819000000006</v>
      </c>
      <c r="P188" s="11">
        <v>65.699385000000007</v>
      </c>
      <c r="Q188" s="11">
        <v>66.898695000000004</v>
      </c>
      <c r="R188" s="11" t="s">
        <v>21</v>
      </c>
      <c r="S188" s="11">
        <v>67.060007999999996</v>
      </c>
      <c r="T188" s="8" t="s">
        <v>21</v>
      </c>
      <c r="U188" s="11">
        <v>85.016473000000005</v>
      </c>
    </row>
    <row r="189" spans="1:21" ht="44.25" customHeight="1" x14ac:dyDescent="0.25">
      <c r="A189" s="23" t="s">
        <v>55</v>
      </c>
      <c r="B189" s="24" t="s">
        <v>56</v>
      </c>
      <c r="C189" s="8" t="s">
        <v>50</v>
      </c>
      <c r="D189" s="11">
        <v>1.6944031099999899</v>
      </c>
      <c r="E189" s="11">
        <v>6.4441670000000006E-2</v>
      </c>
      <c r="F189" s="11">
        <v>0</v>
      </c>
      <c r="G189" s="11">
        <v>2.8868649266666631</v>
      </c>
      <c r="H189" s="11">
        <v>1.0212000000000001</v>
      </c>
      <c r="I189" s="11">
        <v>0.55996999999999997</v>
      </c>
      <c r="J189" s="11">
        <v>1.5318000000000001</v>
      </c>
      <c r="K189" s="11">
        <v>7.2004260000000002</v>
      </c>
      <c r="L189" s="11">
        <v>1.8492</v>
      </c>
      <c r="M189" s="11">
        <v>7.63375</v>
      </c>
      <c r="N189" s="11">
        <v>2.1528</v>
      </c>
      <c r="O189" s="11">
        <v>7.9225000000000003</v>
      </c>
      <c r="P189" s="11">
        <v>2.4563999999999999</v>
      </c>
      <c r="Q189" s="11">
        <v>8.17</v>
      </c>
      <c r="R189" s="11" t="s">
        <v>21</v>
      </c>
      <c r="S189" s="11">
        <v>8.5037500000000001</v>
      </c>
      <c r="T189" s="8" t="s">
        <v>21</v>
      </c>
      <c r="U189" s="11">
        <v>8.8375000000000004</v>
      </c>
    </row>
    <row r="190" spans="1:21" ht="44.25" customHeight="1" x14ac:dyDescent="0.25">
      <c r="A190" s="23" t="s">
        <v>57</v>
      </c>
      <c r="B190" s="24" t="s">
        <v>58</v>
      </c>
      <c r="C190" s="8" t="s">
        <v>50</v>
      </c>
      <c r="D190" s="11">
        <v>55.52953329999999</v>
      </c>
      <c r="E190" s="11">
        <v>53.84460699186441</v>
      </c>
      <c r="F190" s="11">
        <v>52.875518843000009</v>
      </c>
      <c r="G190" s="11">
        <v>52.864729763954792</v>
      </c>
      <c r="H190" s="11">
        <v>6.3489880799999909</v>
      </c>
      <c r="I190" s="11">
        <v>83.245695000000012</v>
      </c>
      <c r="J190" s="11">
        <v>5.7579481599999873</v>
      </c>
      <c r="K190" s="11">
        <v>75.214627000000007</v>
      </c>
      <c r="L190" s="11">
        <v>5.3340626399999884</v>
      </c>
      <c r="M190" s="11">
        <v>64.557027000000005</v>
      </c>
      <c r="N190" s="11">
        <v>6.0649677599999867</v>
      </c>
      <c r="O190" s="11">
        <v>74.774319000000006</v>
      </c>
      <c r="P190" s="11">
        <v>5.926589999999992</v>
      </c>
      <c r="Q190" s="11">
        <v>75.068695000000005</v>
      </c>
      <c r="R190" s="11" t="s">
        <v>21</v>
      </c>
      <c r="S190" s="11">
        <v>75.563757999999993</v>
      </c>
      <c r="T190" s="8" t="s">
        <v>21</v>
      </c>
      <c r="U190" s="11">
        <v>93.853973000000011</v>
      </c>
    </row>
    <row r="191" spans="1:21" ht="44.25" customHeight="1" x14ac:dyDescent="0.25">
      <c r="A191" s="35" t="s">
        <v>59</v>
      </c>
      <c r="B191" s="36" t="s">
        <v>60</v>
      </c>
      <c r="C191" s="8" t="s">
        <v>27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 t="s">
        <v>21</v>
      </c>
      <c r="S191" s="11">
        <v>0</v>
      </c>
      <c r="T191" s="8" t="s">
        <v>21</v>
      </c>
      <c r="U191" s="11">
        <v>0</v>
      </c>
    </row>
    <row r="192" spans="1:21" ht="44.25" customHeight="1" x14ac:dyDescent="0.25">
      <c r="A192" s="35"/>
      <c r="B192" s="36"/>
      <c r="C192" s="8" t="s">
        <v>61</v>
      </c>
      <c r="D192" s="11">
        <v>2.34</v>
      </c>
      <c r="E192" s="11">
        <v>3.7759999999999998</v>
      </c>
      <c r="F192" s="11">
        <v>2.4390000000000001</v>
      </c>
      <c r="G192" s="11">
        <v>2.7746666666666666</v>
      </c>
      <c r="H192" s="11">
        <v>3.9670000000000001</v>
      </c>
      <c r="I192" s="11">
        <v>2.794</v>
      </c>
      <c r="J192" s="11">
        <v>4.0069999999999997</v>
      </c>
      <c r="K192" s="11">
        <v>4.0069999999999997</v>
      </c>
      <c r="L192" s="11">
        <v>3.968</v>
      </c>
      <c r="M192" s="11">
        <v>3.968</v>
      </c>
      <c r="N192" s="11">
        <v>3.8340000000000001</v>
      </c>
      <c r="O192" s="11">
        <v>3.8340000000000001</v>
      </c>
      <c r="P192" s="11">
        <v>3.7280000000000002</v>
      </c>
      <c r="Q192" s="11">
        <v>3.7280000000000002</v>
      </c>
      <c r="R192" s="11" t="s">
        <v>21</v>
      </c>
      <c r="S192" s="11">
        <v>3.7280000000000002</v>
      </c>
      <c r="T192" s="8" t="s">
        <v>21</v>
      </c>
      <c r="U192" s="11">
        <v>3.7280000000000002</v>
      </c>
    </row>
    <row r="193" spans="1:21" ht="44.25" customHeight="1" x14ac:dyDescent="0.25">
      <c r="A193" s="35"/>
      <c r="B193" s="36"/>
      <c r="C193" s="8" t="s">
        <v>62</v>
      </c>
      <c r="D193" s="11">
        <v>43.522799999999997</v>
      </c>
      <c r="E193" s="11">
        <v>52.601500000000001</v>
      </c>
      <c r="F193" s="11">
        <v>42.338000000000001</v>
      </c>
      <c r="G193" s="11">
        <v>46.443433333333331</v>
      </c>
      <c r="H193" s="11">
        <v>61.415999999999997</v>
      </c>
      <c r="I193" s="11">
        <v>55.176000000000002</v>
      </c>
      <c r="J193" s="11">
        <v>52.73</v>
      </c>
      <c r="K193" s="11">
        <v>52.73</v>
      </c>
      <c r="L193" s="11">
        <v>47.573999999999998</v>
      </c>
      <c r="M193" s="11">
        <v>47.573999999999998</v>
      </c>
      <c r="N193" s="11">
        <v>44.256</v>
      </c>
      <c r="O193" s="11">
        <v>44.256</v>
      </c>
      <c r="P193" s="11">
        <v>45.5</v>
      </c>
      <c r="Q193" s="11">
        <v>45.5</v>
      </c>
      <c r="R193" s="11" t="s">
        <v>21</v>
      </c>
      <c r="S193" s="11">
        <v>45.5</v>
      </c>
      <c r="T193" s="8" t="s">
        <v>21</v>
      </c>
      <c r="U193" s="11">
        <v>45.5</v>
      </c>
    </row>
    <row r="194" spans="1:21" ht="44.25" customHeight="1" x14ac:dyDescent="0.25">
      <c r="A194" s="35"/>
      <c r="B194" s="36"/>
      <c r="C194" s="8" t="s">
        <v>63</v>
      </c>
      <c r="D194" s="11">
        <v>483</v>
      </c>
      <c r="E194" s="11">
        <v>453</v>
      </c>
      <c r="F194" s="11">
        <v>408</v>
      </c>
      <c r="G194" s="11">
        <v>502</v>
      </c>
      <c r="H194" s="11">
        <v>638</v>
      </c>
      <c r="I194" s="11">
        <v>475</v>
      </c>
      <c r="J194" s="11">
        <v>460</v>
      </c>
      <c r="K194" s="11">
        <v>855</v>
      </c>
      <c r="L194" s="11">
        <v>475</v>
      </c>
      <c r="M194" s="11">
        <v>737</v>
      </c>
      <c r="N194" s="11">
        <v>500</v>
      </c>
      <c r="O194" s="11">
        <v>863</v>
      </c>
      <c r="P194" s="11">
        <v>520</v>
      </c>
      <c r="Q194" s="11">
        <v>867</v>
      </c>
      <c r="R194" s="11" t="s">
        <v>21</v>
      </c>
      <c r="S194" s="11">
        <v>873</v>
      </c>
      <c r="T194" s="8" t="s">
        <v>21</v>
      </c>
      <c r="U194" s="11">
        <v>1099</v>
      </c>
    </row>
    <row r="195" spans="1:21" ht="44.25" customHeight="1" x14ac:dyDescent="0.25">
      <c r="A195" s="35" t="s">
        <v>64</v>
      </c>
      <c r="B195" s="36" t="s">
        <v>31</v>
      </c>
      <c r="C195" s="8" t="s">
        <v>27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 t="s">
        <v>21</v>
      </c>
      <c r="S195" s="11">
        <v>0</v>
      </c>
      <c r="T195" s="8" t="s">
        <v>21</v>
      </c>
      <c r="U195" s="11">
        <v>0</v>
      </c>
    </row>
    <row r="196" spans="1:21" ht="44.25" customHeight="1" x14ac:dyDescent="0.25">
      <c r="A196" s="35"/>
      <c r="B196" s="36"/>
      <c r="C196" s="8" t="s">
        <v>61</v>
      </c>
      <c r="D196" s="11">
        <v>2.3149999999999999</v>
      </c>
      <c r="E196" s="11">
        <v>3.7759999999999998</v>
      </c>
      <c r="F196" s="11">
        <v>2.4390000000000001</v>
      </c>
      <c r="G196" s="11">
        <v>2.7246666666666663</v>
      </c>
      <c r="H196" s="11">
        <v>0.08</v>
      </c>
      <c r="I196" s="11">
        <v>2.794</v>
      </c>
      <c r="J196" s="11">
        <v>0.09</v>
      </c>
      <c r="K196" s="11">
        <v>0.09</v>
      </c>
      <c r="L196" s="11">
        <v>0.09</v>
      </c>
      <c r="M196" s="11">
        <v>0.09</v>
      </c>
      <c r="N196" s="11">
        <v>7.0000000000000007E-2</v>
      </c>
      <c r="O196" s="11">
        <v>7.0000000000000007E-2</v>
      </c>
      <c r="P196" s="11">
        <v>7.0000000000000007E-2</v>
      </c>
      <c r="Q196" s="11">
        <v>7.0000000000000007E-2</v>
      </c>
      <c r="R196" s="11" t="s">
        <v>21</v>
      </c>
      <c r="S196" s="11">
        <v>7.0000000000000007E-2</v>
      </c>
      <c r="T196" s="8" t="s">
        <v>21</v>
      </c>
      <c r="U196" s="11">
        <v>7.0000000000000007E-2</v>
      </c>
    </row>
    <row r="197" spans="1:21" ht="44.25" customHeight="1" x14ac:dyDescent="0.25">
      <c r="A197" s="35"/>
      <c r="B197" s="36"/>
      <c r="C197" s="8" t="s">
        <v>62</v>
      </c>
      <c r="D197" s="11">
        <v>42.872799999999998</v>
      </c>
      <c r="E197" s="11">
        <v>52.561500000000002</v>
      </c>
      <c r="F197" s="11">
        <v>42.338000000000001</v>
      </c>
      <c r="G197" s="11">
        <v>44.152099999999997</v>
      </c>
      <c r="H197" s="11">
        <v>1.1599999999999999</v>
      </c>
      <c r="I197" s="11">
        <v>54.991</v>
      </c>
      <c r="J197" s="11">
        <v>1.1499999999999999</v>
      </c>
      <c r="K197" s="11">
        <v>1.1499999999999999</v>
      </c>
      <c r="L197" s="11">
        <v>1.03</v>
      </c>
      <c r="M197" s="11">
        <v>1.03</v>
      </c>
      <c r="N197" s="11">
        <v>0.85</v>
      </c>
      <c r="O197" s="11">
        <v>0.85</v>
      </c>
      <c r="P197" s="11">
        <v>0.87</v>
      </c>
      <c r="Q197" s="11">
        <v>0.87</v>
      </c>
      <c r="R197" s="11" t="s">
        <v>21</v>
      </c>
      <c r="S197" s="11">
        <v>0.87</v>
      </c>
      <c r="T197" s="8" t="s">
        <v>21</v>
      </c>
      <c r="U197" s="11">
        <v>0.87</v>
      </c>
    </row>
    <row r="198" spans="1:21" ht="44.25" customHeight="1" x14ac:dyDescent="0.25">
      <c r="A198" s="35"/>
      <c r="B198" s="36"/>
      <c r="C198" s="8" t="s">
        <v>63</v>
      </c>
      <c r="D198" s="11">
        <v>468</v>
      </c>
      <c r="E198" s="11">
        <v>451</v>
      </c>
      <c r="F198" s="11">
        <v>408</v>
      </c>
      <c r="G198" s="11">
        <v>469.66666666666669</v>
      </c>
      <c r="H198" s="11">
        <v>603</v>
      </c>
      <c r="I198" s="11">
        <v>473</v>
      </c>
      <c r="J198" s="11">
        <v>422</v>
      </c>
      <c r="K198" s="11">
        <v>825</v>
      </c>
      <c r="L198" s="11">
        <v>435</v>
      </c>
      <c r="M198" s="11">
        <v>705</v>
      </c>
      <c r="N198" s="11">
        <v>470</v>
      </c>
      <c r="O198" s="11">
        <v>829</v>
      </c>
      <c r="P198" s="11">
        <v>489</v>
      </c>
      <c r="Q198" s="11">
        <v>831</v>
      </c>
      <c r="R198" s="11" t="s">
        <v>21</v>
      </c>
      <c r="S198" s="11">
        <v>835</v>
      </c>
      <c r="T198" s="8" t="s">
        <v>21</v>
      </c>
      <c r="U198" s="11">
        <v>1059</v>
      </c>
    </row>
    <row r="199" spans="1:21" ht="44.25" customHeight="1" x14ac:dyDescent="0.25">
      <c r="A199" s="35" t="s">
        <v>65</v>
      </c>
      <c r="B199" s="36" t="s">
        <v>33</v>
      </c>
      <c r="C199" s="8" t="s">
        <v>27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 t="s">
        <v>21</v>
      </c>
      <c r="S199" s="11">
        <v>0</v>
      </c>
      <c r="T199" s="8" t="s">
        <v>21</v>
      </c>
      <c r="U199" s="11">
        <v>0</v>
      </c>
    </row>
    <row r="200" spans="1:21" ht="44.25" customHeight="1" x14ac:dyDescent="0.25">
      <c r="A200" s="35"/>
      <c r="B200" s="36"/>
      <c r="C200" s="8" t="s">
        <v>61</v>
      </c>
      <c r="D200" s="11">
        <v>0</v>
      </c>
      <c r="E200" s="11">
        <v>0</v>
      </c>
      <c r="F200" s="11">
        <v>0</v>
      </c>
      <c r="G200" s="11">
        <v>0</v>
      </c>
      <c r="H200" s="11">
        <v>3.09</v>
      </c>
      <c r="I200" s="11">
        <v>0</v>
      </c>
      <c r="J200" s="11">
        <v>3.12</v>
      </c>
      <c r="K200" s="11">
        <v>3.12</v>
      </c>
      <c r="L200" s="11">
        <v>3.09</v>
      </c>
      <c r="M200" s="11">
        <v>3.09</v>
      </c>
      <c r="N200" s="11">
        <v>3</v>
      </c>
      <c r="O200" s="11">
        <v>3</v>
      </c>
      <c r="P200" s="11">
        <v>2.92</v>
      </c>
      <c r="Q200" s="11">
        <v>2.92</v>
      </c>
      <c r="R200" s="11" t="s">
        <v>21</v>
      </c>
      <c r="S200" s="11">
        <v>2.92</v>
      </c>
      <c r="T200" s="8" t="s">
        <v>21</v>
      </c>
      <c r="U200" s="11">
        <v>2.92</v>
      </c>
    </row>
    <row r="201" spans="1:21" ht="44.25" customHeight="1" x14ac:dyDescent="0.25">
      <c r="A201" s="35"/>
      <c r="B201" s="36"/>
      <c r="C201" s="8" t="s">
        <v>62</v>
      </c>
      <c r="D201" s="11">
        <v>0</v>
      </c>
      <c r="E201" s="11">
        <v>0</v>
      </c>
      <c r="F201" s="11">
        <v>0</v>
      </c>
      <c r="G201" s="11">
        <v>0</v>
      </c>
      <c r="H201" s="11">
        <v>49.127000000000002</v>
      </c>
      <c r="I201" s="11">
        <v>0</v>
      </c>
      <c r="J201" s="11">
        <v>41.1</v>
      </c>
      <c r="K201" s="11">
        <v>41.1</v>
      </c>
      <c r="L201" s="11">
        <v>37.090000000000003</v>
      </c>
      <c r="M201" s="11">
        <v>37.090000000000003</v>
      </c>
      <c r="N201" s="11">
        <v>34.61</v>
      </c>
      <c r="O201" s="11">
        <v>34.61</v>
      </c>
      <c r="P201" s="11">
        <v>35.590000000000003</v>
      </c>
      <c r="Q201" s="11">
        <v>35.590000000000003</v>
      </c>
      <c r="R201" s="11" t="s">
        <v>21</v>
      </c>
      <c r="S201" s="11">
        <v>35.590000000000003</v>
      </c>
      <c r="T201" s="8" t="s">
        <v>21</v>
      </c>
      <c r="U201" s="11">
        <v>35.590000000000003</v>
      </c>
    </row>
    <row r="202" spans="1:21" ht="44.25" customHeight="1" x14ac:dyDescent="0.25">
      <c r="A202" s="35"/>
      <c r="B202" s="36"/>
      <c r="C202" s="8" t="s">
        <v>63</v>
      </c>
      <c r="D202" s="11">
        <v>0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1">
        <v>0</v>
      </c>
      <c r="R202" s="11" t="s">
        <v>21</v>
      </c>
      <c r="S202" s="11">
        <v>0</v>
      </c>
      <c r="T202" s="8" t="s">
        <v>21</v>
      </c>
      <c r="U202" s="11">
        <v>0</v>
      </c>
    </row>
    <row r="203" spans="1:21" ht="44.25" customHeight="1" x14ac:dyDescent="0.25">
      <c r="A203" s="35" t="s">
        <v>66</v>
      </c>
      <c r="B203" s="36" t="s">
        <v>35</v>
      </c>
      <c r="C203" s="8" t="s">
        <v>27</v>
      </c>
      <c r="D203" s="11">
        <v>0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 t="s">
        <v>21</v>
      </c>
      <c r="S203" s="11">
        <v>0</v>
      </c>
      <c r="T203" s="8" t="s">
        <v>21</v>
      </c>
      <c r="U203" s="11">
        <v>0</v>
      </c>
    </row>
    <row r="204" spans="1:21" ht="44.25" customHeight="1" x14ac:dyDescent="0.25">
      <c r="A204" s="35"/>
      <c r="B204" s="36"/>
      <c r="C204" s="8" t="s">
        <v>61</v>
      </c>
      <c r="D204" s="11">
        <v>2.5000000000000001E-2</v>
      </c>
      <c r="E204" s="11">
        <v>0</v>
      </c>
      <c r="F204" s="11">
        <v>0</v>
      </c>
      <c r="G204" s="11">
        <v>4.9999999999999996E-2</v>
      </c>
      <c r="H204" s="11">
        <v>0.79700000000000015</v>
      </c>
      <c r="I204" s="11">
        <v>0</v>
      </c>
      <c r="J204" s="11">
        <v>0.79699999999999971</v>
      </c>
      <c r="K204" s="11">
        <v>0.79699999999999971</v>
      </c>
      <c r="L204" s="11">
        <v>0.78800000000000026</v>
      </c>
      <c r="M204" s="11">
        <v>0.78800000000000026</v>
      </c>
      <c r="N204" s="11">
        <v>0.76400000000000023</v>
      </c>
      <c r="O204" s="11">
        <v>0.76400000000000023</v>
      </c>
      <c r="P204" s="11">
        <v>0.73800000000000043</v>
      </c>
      <c r="Q204" s="11">
        <v>0.73800000000000043</v>
      </c>
      <c r="R204" s="11" t="s">
        <v>21</v>
      </c>
      <c r="S204" s="11">
        <v>0.73800000000000043</v>
      </c>
      <c r="T204" s="8" t="s">
        <v>21</v>
      </c>
      <c r="U204" s="11">
        <v>0.73800000000000043</v>
      </c>
    </row>
    <row r="205" spans="1:21" ht="44.25" customHeight="1" x14ac:dyDescent="0.25">
      <c r="A205" s="35"/>
      <c r="B205" s="36"/>
      <c r="C205" s="8" t="s">
        <v>62</v>
      </c>
      <c r="D205" s="11">
        <v>0.65</v>
      </c>
      <c r="E205" s="11">
        <v>0.04</v>
      </c>
      <c r="F205" s="11">
        <v>0</v>
      </c>
      <c r="G205" s="11">
        <v>2.2913333333333328</v>
      </c>
      <c r="H205" s="11">
        <v>11.128999999999998</v>
      </c>
      <c r="I205" s="11">
        <v>0.185</v>
      </c>
      <c r="J205" s="11">
        <v>10.479999999999997</v>
      </c>
      <c r="K205" s="11">
        <v>10.479999999999997</v>
      </c>
      <c r="L205" s="11">
        <v>9.4539999999999935</v>
      </c>
      <c r="M205" s="11">
        <v>9.4539999999999935</v>
      </c>
      <c r="N205" s="11">
        <v>8.7959999999999994</v>
      </c>
      <c r="O205" s="11">
        <v>8.7959999999999994</v>
      </c>
      <c r="P205" s="11">
        <v>9.0399999999999991</v>
      </c>
      <c r="Q205" s="11">
        <v>9.0399999999999991</v>
      </c>
      <c r="R205" s="11" t="s">
        <v>21</v>
      </c>
      <c r="S205" s="11">
        <v>9.0399999999999991</v>
      </c>
      <c r="T205" s="8" t="s">
        <v>21</v>
      </c>
      <c r="U205" s="11">
        <v>9.0399999999999991</v>
      </c>
    </row>
    <row r="206" spans="1:21" ht="44.25" customHeight="1" x14ac:dyDescent="0.25">
      <c r="A206" s="35"/>
      <c r="B206" s="36"/>
      <c r="C206" s="8" t="s">
        <v>63</v>
      </c>
      <c r="D206" s="11">
        <v>15</v>
      </c>
      <c r="E206" s="11">
        <v>2</v>
      </c>
      <c r="F206" s="11">
        <v>0</v>
      </c>
      <c r="G206" s="11">
        <v>32.333333333333336</v>
      </c>
      <c r="H206" s="11">
        <v>35</v>
      </c>
      <c r="I206" s="11">
        <v>2</v>
      </c>
      <c r="J206" s="11">
        <v>38</v>
      </c>
      <c r="K206" s="11">
        <v>30</v>
      </c>
      <c r="L206" s="11">
        <v>40</v>
      </c>
      <c r="M206" s="11">
        <v>32</v>
      </c>
      <c r="N206" s="11">
        <v>30</v>
      </c>
      <c r="O206" s="11">
        <v>34</v>
      </c>
      <c r="P206" s="11">
        <v>31</v>
      </c>
      <c r="Q206" s="11">
        <v>36</v>
      </c>
      <c r="R206" s="11" t="s">
        <v>21</v>
      </c>
      <c r="S206" s="11">
        <v>38</v>
      </c>
      <c r="T206" s="8" t="s">
        <v>21</v>
      </c>
      <c r="U206" s="11">
        <v>40</v>
      </c>
    </row>
    <row r="207" spans="1:21" ht="44.25" customHeight="1" x14ac:dyDescent="0.25">
      <c r="A207" s="35" t="s">
        <v>67</v>
      </c>
      <c r="B207" s="36" t="s">
        <v>68</v>
      </c>
      <c r="C207" s="8" t="s">
        <v>27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 t="s">
        <v>21</v>
      </c>
      <c r="S207" s="11">
        <v>0</v>
      </c>
      <c r="T207" s="8" t="s">
        <v>21</v>
      </c>
      <c r="U207" s="11">
        <v>0</v>
      </c>
    </row>
    <row r="208" spans="1:21" ht="44.25" customHeight="1" x14ac:dyDescent="0.25">
      <c r="A208" s="35"/>
      <c r="B208" s="36"/>
      <c r="C208" s="8" t="s">
        <v>61</v>
      </c>
      <c r="D208" s="11">
        <v>2.34</v>
      </c>
      <c r="E208" s="11">
        <v>3.7759999999999998</v>
      </c>
      <c r="F208" s="11">
        <v>2.4390000000000001</v>
      </c>
      <c r="G208" s="11">
        <v>2.7746666666666666</v>
      </c>
      <c r="H208" s="11">
        <v>3.9670000000000001</v>
      </c>
      <c r="I208" s="11">
        <v>3.9670000000000001</v>
      </c>
      <c r="J208" s="11">
        <v>4.0069999999999997</v>
      </c>
      <c r="K208" s="11">
        <v>4.0069999999999997</v>
      </c>
      <c r="L208" s="11">
        <v>3.968</v>
      </c>
      <c r="M208" s="11">
        <v>3.968</v>
      </c>
      <c r="N208" s="11">
        <v>3.8340000000000001</v>
      </c>
      <c r="O208" s="11">
        <v>3.8340000000000001</v>
      </c>
      <c r="P208" s="11">
        <v>3.7280000000000002</v>
      </c>
      <c r="Q208" s="11">
        <v>3.7280000000000002</v>
      </c>
      <c r="R208" s="11" t="s">
        <v>21</v>
      </c>
      <c r="S208" s="11">
        <v>3.7280000000000002</v>
      </c>
      <c r="T208" s="8" t="s">
        <v>21</v>
      </c>
      <c r="U208" s="11">
        <v>3.7280000000000002</v>
      </c>
    </row>
    <row r="209" spans="1:21" ht="44.25" customHeight="1" x14ac:dyDescent="0.25">
      <c r="A209" s="35"/>
      <c r="B209" s="36"/>
      <c r="C209" s="8" t="s">
        <v>62</v>
      </c>
      <c r="D209" s="11">
        <v>43.522799999999997</v>
      </c>
      <c r="E209" s="11">
        <v>52.601500000000001</v>
      </c>
      <c r="F209" s="11">
        <v>42.338000000000001</v>
      </c>
      <c r="G209" s="11">
        <v>46.443433333333331</v>
      </c>
      <c r="H209" s="11">
        <v>61.415999999999997</v>
      </c>
      <c r="I209" s="11">
        <v>61.415999999999997</v>
      </c>
      <c r="J209" s="11">
        <v>52.73</v>
      </c>
      <c r="K209" s="11">
        <v>52.73</v>
      </c>
      <c r="L209" s="11">
        <v>47.573999999999998</v>
      </c>
      <c r="M209" s="11">
        <v>47.573999999999998</v>
      </c>
      <c r="N209" s="11">
        <v>44.256</v>
      </c>
      <c r="O209" s="11">
        <v>44.256</v>
      </c>
      <c r="P209" s="11">
        <v>45.5</v>
      </c>
      <c r="Q209" s="11">
        <v>45.5</v>
      </c>
      <c r="R209" s="11" t="s">
        <v>21</v>
      </c>
      <c r="S209" s="11">
        <v>45.5</v>
      </c>
      <c r="T209" s="8" t="s">
        <v>21</v>
      </c>
      <c r="U209" s="11">
        <v>45.5</v>
      </c>
    </row>
    <row r="210" spans="1:21" ht="44.25" customHeight="1" x14ac:dyDescent="0.25">
      <c r="A210" s="35"/>
      <c r="B210" s="36"/>
      <c r="C210" s="8" t="s">
        <v>63</v>
      </c>
      <c r="D210" s="11">
        <v>483</v>
      </c>
      <c r="E210" s="11">
        <v>453</v>
      </c>
      <c r="F210" s="11">
        <v>408</v>
      </c>
      <c r="G210" s="11">
        <v>502</v>
      </c>
      <c r="H210" s="11">
        <v>638</v>
      </c>
      <c r="I210" s="11">
        <v>638</v>
      </c>
      <c r="J210" s="11">
        <v>460</v>
      </c>
      <c r="K210" s="11">
        <v>855</v>
      </c>
      <c r="L210" s="11">
        <v>475</v>
      </c>
      <c r="M210" s="11">
        <v>737</v>
      </c>
      <c r="N210" s="11">
        <v>500</v>
      </c>
      <c r="O210" s="11">
        <v>863</v>
      </c>
      <c r="P210" s="11">
        <v>520</v>
      </c>
      <c r="Q210" s="11">
        <v>867</v>
      </c>
      <c r="R210" s="11" t="s">
        <v>21</v>
      </c>
      <c r="S210" s="11">
        <v>873</v>
      </c>
      <c r="T210" s="8" t="s">
        <v>21</v>
      </c>
      <c r="U210" s="11">
        <v>1099</v>
      </c>
    </row>
    <row r="211" spans="1:21" ht="44.25" customHeight="1" x14ac:dyDescent="0.25">
      <c r="A211" s="35" t="s">
        <v>69</v>
      </c>
      <c r="B211" s="36" t="s">
        <v>31</v>
      </c>
      <c r="C211" s="8" t="s">
        <v>27</v>
      </c>
      <c r="D211" s="11">
        <v>0</v>
      </c>
      <c r="E211" s="11">
        <v>0</v>
      </c>
      <c r="F211" s="11">
        <v>0</v>
      </c>
      <c r="G211" s="11">
        <v>0</v>
      </c>
      <c r="H211" s="11">
        <v>0</v>
      </c>
      <c r="I211" s="11">
        <v>0</v>
      </c>
      <c r="J211" s="11">
        <v>0</v>
      </c>
      <c r="K211" s="11">
        <v>0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 t="s">
        <v>21</v>
      </c>
      <c r="S211" s="11">
        <v>0</v>
      </c>
      <c r="T211" s="8" t="s">
        <v>21</v>
      </c>
      <c r="U211" s="11">
        <v>0</v>
      </c>
    </row>
    <row r="212" spans="1:21" ht="44.25" customHeight="1" x14ac:dyDescent="0.25">
      <c r="A212" s="35"/>
      <c r="B212" s="36"/>
      <c r="C212" s="8" t="s">
        <v>61</v>
      </c>
      <c r="D212" s="11">
        <v>2.3149999999999999</v>
      </c>
      <c r="E212" s="11">
        <v>3.7759999999999998</v>
      </c>
      <c r="F212" s="11">
        <v>2.4390000000000001</v>
      </c>
      <c r="G212" s="11">
        <v>2.7246666666666663</v>
      </c>
      <c r="H212" s="11">
        <v>0.08</v>
      </c>
      <c r="I212" s="11">
        <v>0.08</v>
      </c>
      <c r="J212" s="11">
        <v>0.09</v>
      </c>
      <c r="K212" s="11">
        <v>0.09</v>
      </c>
      <c r="L212" s="11">
        <v>0.09</v>
      </c>
      <c r="M212" s="11">
        <v>0.09</v>
      </c>
      <c r="N212" s="11">
        <v>7.0000000000000007E-2</v>
      </c>
      <c r="O212" s="11">
        <v>7.0000000000000007E-2</v>
      </c>
      <c r="P212" s="11">
        <v>7.0000000000000007E-2</v>
      </c>
      <c r="Q212" s="11">
        <v>7.0000000000000007E-2</v>
      </c>
      <c r="R212" s="11" t="s">
        <v>21</v>
      </c>
      <c r="S212" s="11">
        <v>7.0000000000000007E-2</v>
      </c>
      <c r="T212" s="8" t="s">
        <v>21</v>
      </c>
      <c r="U212" s="11">
        <v>7.0000000000000007E-2</v>
      </c>
    </row>
    <row r="213" spans="1:21" ht="44.25" customHeight="1" x14ac:dyDescent="0.25">
      <c r="A213" s="35"/>
      <c r="B213" s="36"/>
      <c r="C213" s="8" t="s">
        <v>62</v>
      </c>
      <c r="D213" s="11">
        <v>42.872799999999998</v>
      </c>
      <c r="E213" s="11">
        <v>52.561500000000002</v>
      </c>
      <c r="F213" s="11">
        <v>42.338000000000001</v>
      </c>
      <c r="G213" s="11">
        <v>44.152099999999997</v>
      </c>
      <c r="H213" s="11">
        <v>1.1599999999999999</v>
      </c>
      <c r="I213" s="11">
        <v>1.1599999999999999</v>
      </c>
      <c r="J213" s="11">
        <v>1.1499999999999999</v>
      </c>
      <c r="K213" s="11">
        <v>1.1499999999999999</v>
      </c>
      <c r="L213" s="11">
        <v>1.03</v>
      </c>
      <c r="M213" s="11">
        <v>1.03</v>
      </c>
      <c r="N213" s="11">
        <v>0.85</v>
      </c>
      <c r="O213" s="11">
        <v>0.85</v>
      </c>
      <c r="P213" s="11">
        <v>0.87</v>
      </c>
      <c r="Q213" s="11">
        <v>0.87</v>
      </c>
      <c r="R213" s="11" t="s">
        <v>21</v>
      </c>
      <c r="S213" s="11">
        <v>0.87</v>
      </c>
      <c r="T213" s="8" t="s">
        <v>21</v>
      </c>
      <c r="U213" s="11">
        <v>0.87</v>
      </c>
    </row>
    <row r="214" spans="1:21" ht="44.25" customHeight="1" x14ac:dyDescent="0.25">
      <c r="A214" s="35"/>
      <c r="B214" s="36"/>
      <c r="C214" s="8" t="s">
        <v>63</v>
      </c>
      <c r="D214" s="11">
        <v>468</v>
      </c>
      <c r="E214" s="11">
        <v>451</v>
      </c>
      <c r="F214" s="11">
        <v>408</v>
      </c>
      <c r="G214" s="11">
        <v>469.66666666666669</v>
      </c>
      <c r="H214" s="11">
        <v>603</v>
      </c>
      <c r="I214" s="11">
        <v>603</v>
      </c>
      <c r="J214" s="11">
        <v>422</v>
      </c>
      <c r="K214" s="11">
        <v>825</v>
      </c>
      <c r="L214" s="11">
        <v>435</v>
      </c>
      <c r="M214" s="11">
        <v>705</v>
      </c>
      <c r="N214" s="11">
        <v>470</v>
      </c>
      <c r="O214" s="11">
        <v>829</v>
      </c>
      <c r="P214" s="11">
        <v>489</v>
      </c>
      <c r="Q214" s="11">
        <v>831</v>
      </c>
      <c r="R214" s="11" t="s">
        <v>21</v>
      </c>
      <c r="S214" s="11">
        <v>835</v>
      </c>
      <c r="T214" s="8" t="s">
        <v>21</v>
      </c>
      <c r="U214" s="11">
        <v>1059</v>
      </c>
    </row>
    <row r="215" spans="1:21" ht="44.25" customHeight="1" x14ac:dyDescent="0.25">
      <c r="A215" s="35" t="s">
        <v>70</v>
      </c>
      <c r="B215" s="36" t="s">
        <v>33</v>
      </c>
      <c r="C215" s="8" t="s">
        <v>27</v>
      </c>
      <c r="D215" s="11">
        <v>0</v>
      </c>
      <c r="E215" s="11">
        <v>0</v>
      </c>
      <c r="F215" s="11">
        <v>0</v>
      </c>
      <c r="G215" s="11">
        <v>0</v>
      </c>
      <c r="H215" s="11">
        <v>0</v>
      </c>
      <c r="I215" s="11">
        <v>0</v>
      </c>
      <c r="J215" s="11">
        <v>0</v>
      </c>
      <c r="K215" s="11">
        <v>0</v>
      </c>
      <c r="L215" s="11">
        <v>0</v>
      </c>
      <c r="M215" s="11">
        <v>0</v>
      </c>
      <c r="N215" s="11">
        <v>0</v>
      </c>
      <c r="O215" s="11">
        <v>0</v>
      </c>
      <c r="P215" s="11">
        <v>0</v>
      </c>
      <c r="Q215" s="11">
        <v>0</v>
      </c>
      <c r="R215" s="11" t="s">
        <v>21</v>
      </c>
      <c r="S215" s="11">
        <v>0</v>
      </c>
      <c r="T215" s="8" t="s">
        <v>21</v>
      </c>
      <c r="U215" s="11">
        <v>0</v>
      </c>
    </row>
    <row r="216" spans="1:21" ht="44.25" customHeight="1" x14ac:dyDescent="0.25">
      <c r="A216" s="35"/>
      <c r="B216" s="36"/>
      <c r="C216" s="8" t="s">
        <v>61</v>
      </c>
      <c r="D216" s="11">
        <v>0</v>
      </c>
      <c r="E216" s="11">
        <v>0</v>
      </c>
      <c r="F216" s="11">
        <v>0</v>
      </c>
      <c r="G216" s="11">
        <v>0</v>
      </c>
      <c r="H216" s="11">
        <v>3.09</v>
      </c>
      <c r="I216" s="11">
        <v>3.09</v>
      </c>
      <c r="J216" s="11">
        <v>3.12</v>
      </c>
      <c r="K216" s="11">
        <v>3.12</v>
      </c>
      <c r="L216" s="11">
        <v>3.09</v>
      </c>
      <c r="M216" s="11">
        <v>3.09</v>
      </c>
      <c r="N216" s="11">
        <v>3</v>
      </c>
      <c r="O216" s="11">
        <v>3</v>
      </c>
      <c r="P216" s="11">
        <v>2.92</v>
      </c>
      <c r="Q216" s="11">
        <v>2.92</v>
      </c>
      <c r="R216" s="11" t="s">
        <v>21</v>
      </c>
      <c r="S216" s="11">
        <v>2.92</v>
      </c>
      <c r="T216" s="8" t="s">
        <v>21</v>
      </c>
      <c r="U216" s="11">
        <v>2.92</v>
      </c>
    </row>
    <row r="217" spans="1:21" ht="44.25" customHeight="1" x14ac:dyDescent="0.25">
      <c r="A217" s="35"/>
      <c r="B217" s="36"/>
      <c r="C217" s="8" t="s">
        <v>62</v>
      </c>
      <c r="D217" s="11">
        <v>0</v>
      </c>
      <c r="E217" s="11">
        <v>0</v>
      </c>
      <c r="F217" s="11">
        <v>0</v>
      </c>
      <c r="G217" s="11">
        <v>0</v>
      </c>
      <c r="H217" s="11">
        <v>49.127000000000002</v>
      </c>
      <c r="I217" s="11">
        <v>49.127000000000002</v>
      </c>
      <c r="J217" s="11">
        <v>41.1</v>
      </c>
      <c r="K217" s="11">
        <v>41.1</v>
      </c>
      <c r="L217" s="11">
        <v>37.090000000000003</v>
      </c>
      <c r="M217" s="11">
        <v>37.090000000000003</v>
      </c>
      <c r="N217" s="11">
        <v>34.61</v>
      </c>
      <c r="O217" s="11">
        <v>34.61</v>
      </c>
      <c r="P217" s="11">
        <v>35.590000000000003</v>
      </c>
      <c r="Q217" s="11">
        <v>35.590000000000003</v>
      </c>
      <c r="R217" s="11" t="s">
        <v>21</v>
      </c>
      <c r="S217" s="11">
        <v>35.590000000000003</v>
      </c>
      <c r="T217" s="8" t="s">
        <v>21</v>
      </c>
      <c r="U217" s="11">
        <v>35.590000000000003</v>
      </c>
    </row>
    <row r="218" spans="1:21" ht="44.25" customHeight="1" x14ac:dyDescent="0.25">
      <c r="A218" s="35"/>
      <c r="B218" s="36"/>
      <c r="C218" s="8" t="s">
        <v>63</v>
      </c>
      <c r="D218" s="11">
        <v>0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 t="s">
        <v>21</v>
      </c>
      <c r="S218" s="11">
        <v>0</v>
      </c>
      <c r="T218" s="8" t="s">
        <v>21</v>
      </c>
      <c r="U218" s="11">
        <v>0</v>
      </c>
    </row>
    <row r="219" spans="1:21" ht="44.25" customHeight="1" x14ac:dyDescent="0.25">
      <c r="A219" s="35" t="s">
        <v>71</v>
      </c>
      <c r="B219" s="36" t="s">
        <v>35</v>
      </c>
      <c r="C219" s="8" t="s">
        <v>27</v>
      </c>
      <c r="D219" s="11">
        <v>0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0</v>
      </c>
      <c r="M219" s="11">
        <v>0</v>
      </c>
      <c r="N219" s="11">
        <v>0</v>
      </c>
      <c r="O219" s="11">
        <v>0</v>
      </c>
      <c r="P219" s="11">
        <v>0</v>
      </c>
      <c r="Q219" s="11">
        <v>0</v>
      </c>
      <c r="R219" s="11" t="s">
        <v>21</v>
      </c>
      <c r="S219" s="11">
        <v>0</v>
      </c>
      <c r="T219" s="8" t="s">
        <v>21</v>
      </c>
      <c r="U219" s="11">
        <v>0</v>
      </c>
    </row>
    <row r="220" spans="1:21" ht="44.25" customHeight="1" x14ac:dyDescent="0.25">
      <c r="A220" s="35"/>
      <c r="B220" s="36"/>
      <c r="C220" s="8" t="s">
        <v>61</v>
      </c>
      <c r="D220" s="11">
        <v>2.5000000000000001E-2</v>
      </c>
      <c r="E220" s="11">
        <v>0</v>
      </c>
      <c r="F220" s="11">
        <v>0</v>
      </c>
      <c r="G220" s="11">
        <v>4.9999999999999996E-2</v>
      </c>
      <c r="H220" s="11">
        <v>0.79700000000000015</v>
      </c>
      <c r="I220" s="11">
        <v>0.79700000000000015</v>
      </c>
      <c r="J220" s="11">
        <v>0.79699999999999971</v>
      </c>
      <c r="K220" s="11">
        <v>0.79699999999999971</v>
      </c>
      <c r="L220" s="11">
        <v>0.78800000000000026</v>
      </c>
      <c r="M220" s="11">
        <v>0.78800000000000026</v>
      </c>
      <c r="N220" s="11">
        <v>0.76400000000000023</v>
      </c>
      <c r="O220" s="11">
        <v>0.76400000000000023</v>
      </c>
      <c r="P220" s="11">
        <v>0.73800000000000043</v>
      </c>
      <c r="Q220" s="11">
        <v>0.73800000000000043</v>
      </c>
      <c r="R220" s="11" t="s">
        <v>21</v>
      </c>
      <c r="S220" s="11">
        <v>0.73800000000000043</v>
      </c>
      <c r="T220" s="8" t="s">
        <v>21</v>
      </c>
      <c r="U220" s="11">
        <v>0.73800000000000043</v>
      </c>
    </row>
    <row r="221" spans="1:21" ht="44.25" customHeight="1" x14ac:dyDescent="0.25">
      <c r="A221" s="35"/>
      <c r="B221" s="36"/>
      <c r="C221" s="8" t="s">
        <v>62</v>
      </c>
      <c r="D221" s="11">
        <v>0.65</v>
      </c>
      <c r="E221" s="11">
        <v>0.04</v>
      </c>
      <c r="F221" s="11">
        <v>0</v>
      </c>
      <c r="G221" s="11">
        <v>2.2913333333333328</v>
      </c>
      <c r="H221" s="11">
        <v>11.128999999999998</v>
      </c>
      <c r="I221" s="11">
        <v>11.128999999999998</v>
      </c>
      <c r="J221" s="11">
        <v>10.479999999999997</v>
      </c>
      <c r="K221" s="11">
        <v>10.479999999999997</v>
      </c>
      <c r="L221" s="11">
        <v>9.4539999999999935</v>
      </c>
      <c r="M221" s="11">
        <v>9.4539999999999935</v>
      </c>
      <c r="N221" s="11">
        <v>8.7959999999999994</v>
      </c>
      <c r="O221" s="11">
        <v>8.7959999999999994</v>
      </c>
      <c r="P221" s="11">
        <v>9.0399999999999991</v>
      </c>
      <c r="Q221" s="11">
        <v>9.0399999999999991</v>
      </c>
      <c r="R221" s="11" t="s">
        <v>21</v>
      </c>
      <c r="S221" s="11">
        <v>9.0399999999999991</v>
      </c>
      <c r="T221" s="8" t="s">
        <v>21</v>
      </c>
      <c r="U221" s="11">
        <v>9.0399999999999991</v>
      </c>
    </row>
    <row r="222" spans="1:21" ht="44.25" customHeight="1" x14ac:dyDescent="0.25">
      <c r="A222" s="35"/>
      <c r="B222" s="36"/>
      <c r="C222" s="8" t="s">
        <v>63</v>
      </c>
      <c r="D222" s="11">
        <v>15</v>
      </c>
      <c r="E222" s="11">
        <v>2</v>
      </c>
      <c r="F222" s="11">
        <v>0</v>
      </c>
      <c r="G222" s="11">
        <v>32.333333333333336</v>
      </c>
      <c r="H222" s="11">
        <v>35</v>
      </c>
      <c r="I222" s="11">
        <v>35</v>
      </c>
      <c r="J222" s="11">
        <v>38</v>
      </c>
      <c r="K222" s="11">
        <v>30</v>
      </c>
      <c r="L222" s="11">
        <v>40</v>
      </c>
      <c r="M222" s="11">
        <v>32</v>
      </c>
      <c r="N222" s="11">
        <v>30</v>
      </c>
      <c r="O222" s="11">
        <v>34</v>
      </c>
      <c r="P222" s="11">
        <v>31</v>
      </c>
      <c r="Q222" s="11">
        <v>36</v>
      </c>
      <c r="R222" s="11" t="s">
        <v>21</v>
      </c>
      <c r="S222" s="11">
        <v>38</v>
      </c>
      <c r="T222" s="8" t="s">
        <v>21</v>
      </c>
      <c r="U222" s="11">
        <v>40</v>
      </c>
    </row>
    <row r="223" spans="1:21" ht="44.25" customHeight="1" x14ac:dyDescent="0.25">
      <c r="A223" s="23" t="s">
        <v>72</v>
      </c>
      <c r="B223" s="24" t="s">
        <v>73</v>
      </c>
      <c r="C223" s="8" t="s">
        <v>21</v>
      </c>
      <c r="D223" s="8" t="s">
        <v>21</v>
      </c>
      <c r="E223" s="8" t="s">
        <v>21</v>
      </c>
      <c r="F223" s="8" t="s">
        <v>21</v>
      </c>
      <c r="G223" s="8" t="s">
        <v>21</v>
      </c>
      <c r="H223" s="8" t="s">
        <v>21</v>
      </c>
      <c r="I223" s="8" t="s">
        <v>21</v>
      </c>
      <c r="J223" s="8" t="s">
        <v>21</v>
      </c>
      <c r="K223" s="8" t="s">
        <v>21</v>
      </c>
      <c r="L223" s="8" t="s">
        <v>21</v>
      </c>
      <c r="M223" s="8" t="s">
        <v>21</v>
      </c>
      <c r="N223" s="8" t="s">
        <v>21</v>
      </c>
      <c r="O223" s="8" t="s">
        <v>21</v>
      </c>
      <c r="P223" s="8" t="s">
        <v>21</v>
      </c>
      <c r="Q223" s="8" t="s">
        <v>21</v>
      </c>
      <c r="R223" s="8" t="s">
        <v>21</v>
      </c>
      <c r="S223" s="8" t="s">
        <v>21</v>
      </c>
      <c r="T223" s="8" t="s">
        <v>21</v>
      </c>
      <c r="U223" s="8" t="s">
        <v>21</v>
      </c>
    </row>
    <row r="224" spans="1:21" ht="44.25" customHeight="1" x14ac:dyDescent="0.25">
      <c r="A224" s="35" t="s">
        <v>74</v>
      </c>
      <c r="B224" s="36" t="s">
        <v>25</v>
      </c>
      <c r="C224" s="8" t="s">
        <v>26</v>
      </c>
      <c r="D224" s="10">
        <v>67</v>
      </c>
      <c r="E224" s="10">
        <v>52</v>
      </c>
      <c r="F224" s="10">
        <v>66</v>
      </c>
      <c r="G224" s="10">
        <v>62.333333333333336</v>
      </c>
      <c r="H224" s="10">
        <v>89</v>
      </c>
      <c r="I224" s="10">
        <v>89</v>
      </c>
      <c r="J224" s="10">
        <v>79</v>
      </c>
      <c r="K224" s="10">
        <v>103</v>
      </c>
      <c r="L224" s="10">
        <v>75</v>
      </c>
      <c r="M224" s="10">
        <v>26</v>
      </c>
      <c r="N224" s="10">
        <v>59</v>
      </c>
      <c r="O224" s="10">
        <v>25</v>
      </c>
      <c r="P224" s="10">
        <v>43</v>
      </c>
      <c r="Q224" s="10">
        <v>24</v>
      </c>
      <c r="R224" s="10" t="s">
        <v>21</v>
      </c>
      <c r="S224" s="10">
        <v>23</v>
      </c>
      <c r="T224" s="8" t="s">
        <v>21</v>
      </c>
      <c r="U224" s="10">
        <v>23</v>
      </c>
    </row>
    <row r="225" spans="1:21" ht="44.25" customHeight="1" x14ac:dyDescent="0.25">
      <c r="A225" s="35"/>
      <c r="B225" s="36"/>
      <c r="C225" s="8" t="s">
        <v>27</v>
      </c>
      <c r="D225" s="11">
        <v>4.0032200000000007</v>
      </c>
      <c r="E225" s="11">
        <v>2.9950000000000006</v>
      </c>
      <c r="F225" s="11">
        <v>3.8804000000000007</v>
      </c>
      <c r="G225" s="11">
        <v>3.6319133333333338</v>
      </c>
      <c r="H225" s="11">
        <v>4.8627000000000002</v>
      </c>
      <c r="I225" s="11">
        <v>4.8627000000000002</v>
      </c>
      <c r="J225" s="11">
        <v>4.5027000000000008</v>
      </c>
      <c r="K225" s="11">
        <v>7.2911999999999999</v>
      </c>
      <c r="L225" s="11">
        <v>4.2949000000000011</v>
      </c>
      <c r="M225" s="11">
        <v>3.7118622641509438</v>
      </c>
      <c r="N225" s="11">
        <v>3.532900000000001</v>
      </c>
      <c r="O225" s="11">
        <v>3.6653773584905665</v>
      </c>
      <c r="P225" s="11">
        <v>2.8516500000000016</v>
      </c>
      <c r="Q225" s="11">
        <v>3.6188924528301891</v>
      </c>
      <c r="R225" s="11" t="s">
        <v>21</v>
      </c>
      <c r="S225" s="11">
        <v>3.5724075471698118</v>
      </c>
      <c r="T225" s="8" t="s">
        <v>21</v>
      </c>
      <c r="U225" s="11">
        <v>3.5724075471698109</v>
      </c>
    </row>
    <row r="226" spans="1:21" ht="44.25" customHeight="1" x14ac:dyDescent="0.25">
      <c r="A226" s="35" t="s">
        <v>75</v>
      </c>
      <c r="B226" s="36" t="s">
        <v>29</v>
      </c>
      <c r="C226" s="8" t="s">
        <v>26</v>
      </c>
      <c r="D226" s="10">
        <v>55</v>
      </c>
      <c r="E226" s="10">
        <v>40</v>
      </c>
      <c r="F226" s="10">
        <v>47</v>
      </c>
      <c r="G226" s="10">
        <v>50.666666666666664</v>
      </c>
      <c r="H226" s="10">
        <v>69</v>
      </c>
      <c r="I226" s="10">
        <v>69</v>
      </c>
      <c r="J226" s="10">
        <v>65</v>
      </c>
      <c r="K226" s="10">
        <v>53</v>
      </c>
      <c r="L226" s="10">
        <v>65</v>
      </c>
      <c r="M226" s="10">
        <v>4</v>
      </c>
      <c r="N226" s="10">
        <v>51</v>
      </c>
      <c r="O226" s="10">
        <v>3</v>
      </c>
      <c r="P226" s="10">
        <v>35</v>
      </c>
      <c r="Q226" s="10">
        <v>2</v>
      </c>
      <c r="R226" s="10" t="s">
        <v>21</v>
      </c>
      <c r="S226" s="10">
        <v>1</v>
      </c>
      <c r="T226" s="8" t="s">
        <v>21</v>
      </c>
      <c r="U226" s="10">
        <v>1</v>
      </c>
    </row>
    <row r="227" spans="1:21" ht="44.25" customHeight="1" x14ac:dyDescent="0.25">
      <c r="A227" s="35"/>
      <c r="B227" s="36"/>
      <c r="C227" s="8" t="s">
        <v>27</v>
      </c>
      <c r="D227" s="11">
        <v>2.9802200000000001</v>
      </c>
      <c r="E227" s="11">
        <v>2.1750000000000003</v>
      </c>
      <c r="F227" s="11">
        <v>2.3414000000000001</v>
      </c>
      <c r="G227" s="11">
        <v>2.7693133333333333</v>
      </c>
      <c r="H227" s="11">
        <v>3.2507000000000001</v>
      </c>
      <c r="I227" s="11">
        <v>3.2507000000000001</v>
      </c>
      <c r="J227" s="11">
        <v>3.2706999999999997</v>
      </c>
      <c r="K227" s="11">
        <v>2.4636999999999998</v>
      </c>
      <c r="L227" s="11">
        <v>3.2707000000000002</v>
      </c>
      <c r="M227" s="11">
        <v>0.18593962264150932</v>
      </c>
      <c r="N227" s="11">
        <v>2.7037000000000004</v>
      </c>
      <c r="O227" s="11">
        <v>0.13945471698113196</v>
      </c>
      <c r="P227" s="11">
        <v>2.0377000000000001</v>
      </c>
      <c r="Q227" s="11">
        <v>9.2969811320754603E-2</v>
      </c>
      <c r="R227" s="11" t="s">
        <v>21</v>
      </c>
      <c r="S227" s="11">
        <v>4.6484905660377246E-2</v>
      </c>
      <c r="T227" s="8" t="s">
        <v>21</v>
      </c>
      <c r="U227" s="11">
        <v>4.6484905660377246E-2</v>
      </c>
    </row>
    <row r="228" spans="1:21" ht="44.25" customHeight="1" x14ac:dyDescent="0.25">
      <c r="A228" s="35" t="s">
        <v>76</v>
      </c>
      <c r="B228" s="36" t="s">
        <v>31</v>
      </c>
      <c r="C228" s="8" t="s">
        <v>26</v>
      </c>
      <c r="D228" s="10">
        <v>3</v>
      </c>
      <c r="E228" s="10">
        <v>5</v>
      </c>
      <c r="F228" s="10">
        <v>1</v>
      </c>
      <c r="G228" s="10">
        <v>3.6666666666666665</v>
      </c>
      <c r="H228" s="10">
        <v>4</v>
      </c>
      <c r="I228" s="10">
        <v>4</v>
      </c>
      <c r="J228" s="10">
        <v>4</v>
      </c>
      <c r="K228" s="10">
        <v>6</v>
      </c>
      <c r="L228" s="10">
        <v>2</v>
      </c>
      <c r="M228" s="10">
        <v>3</v>
      </c>
      <c r="N228" s="10">
        <v>1</v>
      </c>
      <c r="O228" s="10">
        <v>3</v>
      </c>
      <c r="P228" s="10">
        <v>1</v>
      </c>
      <c r="Q228" s="10">
        <v>3</v>
      </c>
      <c r="R228" s="10" t="s">
        <v>21</v>
      </c>
      <c r="S228" s="10">
        <v>3</v>
      </c>
      <c r="T228" s="8" t="s">
        <v>21</v>
      </c>
      <c r="U228" s="10">
        <v>3</v>
      </c>
    </row>
    <row r="229" spans="1:21" ht="44.25" customHeight="1" x14ac:dyDescent="0.25">
      <c r="A229" s="35"/>
      <c r="B229" s="36"/>
      <c r="C229" s="8" t="s">
        <v>27</v>
      </c>
      <c r="D229" s="11">
        <v>0.23699999999999999</v>
      </c>
      <c r="E229" s="11">
        <v>0.27499999999999997</v>
      </c>
      <c r="F229" s="11">
        <v>3.5000000000000003E-2</v>
      </c>
      <c r="G229" s="11">
        <v>0.16893333333333335</v>
      </c>
      <c r="H229" s="11">
        <v>0.372</v>
      </c>
      <c r="I229" s="11">
        <v>0.372</v>
      </c>
      <c r="J229" s="11">
        <v>0.372</v>
      </c>
      <c r="K229" s="11">
        <v>0.45600000000000002</v>
      </c>
      <c r="L229" s="11">
        <v>0.29970000000000008</v>
      </c>
      <c r="M229" s="11">
        <v>0.31654528301886797</v>
      </c>
      <c r="N229" s="11">
        <v>0.14970000000000011</v>
      </c>
      <c r="O229" s="11">
        <v>0.31654528301886797</v>
      </c>
      <c r="P229" s="11">
        <v>0.13445000000000021</v>
      </c>
      <c r="Q229" s="11">
        <v>0.31654528301886797</v>
      </c>
      <c r="R229" s="11" t="s">
        <v>21</v>
      </c>
      <c r="S229" s="11">
        <v>0.31654528301886792</v>
      </c>
      <c r="T229" s="8" t="s">
        <v>21</v>
      </c>
      <c r="U229" s="11">
        <v>0.31654528301886786</v>
      </c>
    </row>
    <row r="230" spans="1:21" ht="44.25" customHeight="1" x14ac:dyDescent="0.25">
      <c r="A230" s="35" t="s">
        <v>77</v>
      </c>
      <c r="B230" s="36" t="s">
        <v>33</v>
      </c>
      <c r="C230" s="8" t="s">
        <v>26</v>
      </c>
      <c r="D230" s="10">
        <v>0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 t="s">
        <v>21</v>
      </c>
      <c r="S230" s="10">
        <v>0</v>
      </c>
      <c r="T230" s="8" t="s">
        <v>21</v>
      </c>
      <c r="U230" s="10">
        <v>0</v>
      </c>
    </row>
    <row r="231" spans="1:21" ht="44.25" customHeight="1" x14ac:dyDescent="0.25">
      <c r="A231" s="35"/>
      <c r="B231" s="36"/>
      <c r="C231" s="8" t="s">
        <v>27</v>
      </c>
      <c r="D231" s="11">
        <v>0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0</v>
      </c>
      <c r="M231" s="11">
        <v>0</v>
      </c>
      <c r="N231" s="11">
        <v>0</v>
      </c>
      <c r="O231" s="11">
        <v>0</v>
      </c>
      <c r="P231" s="11">
        <v>0</v>
      </c>
      <c r="Q231" s="11">
        <v>0</v>
      </c>
      <c r="R231" s="11" t="s">
        <v>21</v>
      </c>
      <c r="S231" s="11">
        <v>0</v>
      </c>
      <c r="T231" s="8" t="s">
        <v>21</v>
      </c>
      <c r="U231" s="11">
        <v>0</v>
      </c>
    </row>
    <row r="232" spans="1:21" ht="44.25" customHeight="1" x14ac:dyDescent="0.25">
      <c r="A232" s="35" t="s">
        <v>78</v>
      </c>
      <c r="B232" s="36" t="s">
        <v>35</v>
      </c>
      <c r="C232" s="8" t="s">
        <v>26</v>
      </c>
      <c r="D232" s="10">
        <v>9</v>
      </c>
      <c r="E232" s="10">
        <v>7</v>
      </c>
      <c r="F232" s="10">
        <v>18</v>
      </c>
      <c r="G232" s="10">
        <v>8</v>
      </c>
      <c r="H232" s="10">
        <v>16</v>
      </c>
      <c r="I232" s="10">
        <v>16</v>
      </c>
      <c r="J232" s="10">
        <v>10</v>
      </c>
      <c r="K232" s="10">
        <v>44</v>
      </c>
      <c r="L232" s="10">
        <v>8</v>
      </c>
      <c r="M232" s="10">
        <v>19</v>
      </c>
      <c r="N232" s="10">
        <v>7</v>
      </c>
      <c r="O232" s="10">
        <v>19</v>
      </c>
      <c r="P232" s="10">
        <v>7</v>
      </c>
      <c r="Q232" s="10">
        <v>19</v>
      </c>
      <c r="R232" s="10" t="s">
        <v>21</v>
      </c>
      <c r="S232" s="10">
        <v>19</v>
      </c>
      <c r="T232" s="8" t="s">
        <v>21</v>
      </c>
      <c r="U232" s="10">
        <v>19</v>
      </c>
    </row>
    <row r="233" spans="1:21" ht="44.25" customHeight="1" x14ac:dyDescent="0.25">
      <c r="A233" s="35"/>
      <c r="B233" s="36"/>
      <c r="C233" s="8" t="s">
        <v>27</v>
      </c>
      <c r="D233" s="11">
        <v>0.78600000000000003</v>
      </c>
      <c r="E233" s="11">
        <v>0.54500000000000004</v>
      </c>
      <c r="F233" s="11">
        <v>1.5040000000000004</v>
      </c>
      <c r="G233" s="11">
        <v>0.69366666666666665</v>
      </c>
      <c r="H233" s="11">
        <v>1.24</v>
      </c>
      <c r="I233" s="11">
        <v>1.24</v>
      </c>
      <c r="J233" s="11">
        <v>0.8600000000000001</v>
      </c>
      <c r="K233" s="11">
        <v>4.3715000000000002</v>
      </c>
      <c r="L233" s="11">
        <v>0.7250000000000002</v>
      </c>
      <c r="M233" s="11">
        <v>3.2093773584905665</v>
      </c>
      <c r="N233" s="11">
        <v>0.68</v>
      </c>
      <c r="O233" s="11">
        <v>3.2093773584905665</v>
      </c>
      <c r="P233" s="11">
        <v>0.68</v>
      </c>
      <c r="Q233" s="11">
        <v>3.2093773584905665</v>
      </c>
      <c r="R233" s="11" t="s">
        <v>21</v>
      </c>
      <c r="S233" s="11">
        <v>3.2093773584905665</v>
      </c>
      <c r="T233" s="8" t="s">
        <v>21</v>
      </c>
      <c r="U233" s="11">
        <v>3.209377358490566</v>
      </c>
    </row>
    <row r="234" spans="1:21" ht="44.25" customHeight="1" x14ac:dyDescent="0.25">
      <c r="A234" s="35" t="s">
        <v>79</v>
      </c>
      <c r="B234" s="36" t="s">
        <v>37</v>
      </c>
      <c r="C234" s="8" t="s">
        <v>26</v>
      </c>
      <c r="D234" s="10">
        <v>55</v>
      </c>
      <c r="E234" s="10">
        <v>51</v>
      </c>
      <c r="F234" s="10">
        <v>86</v>
      </c>
      <c r="G234" s="10">
        <v>49.666666666666664</v>
      </c>
      <c r="H234" s="10">
        <v>48</v>
      </c>
      <c r="I234" s="10">
        <v>89</v>
      </c>
      <c r="J234" s="10">
        <v>46</v>
      </c>
      <c r="K234" s="10">
        <v>30</v>
      </c>
      <c r="L234" s="10">
        <v>44</v>
      </c>
      <c r="M234" s="10">
        <v>32</v>
      </c>
      <c r="N234" s="10">
        <v>42</v>
      </c>
      <c r="O234" s="10">
        <v>32</v>
      </c>
      <c r="P234" s="10">
        <v>42</v>
      </c>
      <c r="Q234" s="10">
        <v>32</v>
      </c>
      <c r="R234" s="10" t="s">
        <v>21</v>
      </c>
      <c r="S234" s="10">
        <v>36</v>
      </c>
      <c r="T234" s="8" t="s">
        <v>21</v>
      </c>
      <c r="U234" s="10">
        <v>39</v>
      </c>
    </row>
    <row r="235" spans="1:21" ht="44.25" customHeight="1" x14ac:dyDescent="0.25">
      <c r="A235" s="35"/>
      <c r="B235" s="36"/>
      <c r="C235" s="8" t="s">
        <v>27</v>
      </c>
      <c r="D235" s="11">
        <v>2.3842500000000002</v>
      </c>
      <c r="E235" s="11">
        <v>2.3555000000000001</v>
      </c>
      <c r="F235" s="11">
        <v>3.6237000000000004</v>
      </c>
      <c r="G235" s="11">
        <v>2.4051833333333335</v>
      </c>
      <c r="H235" s="11">
        <v>2.25</v>
      </c>
      <c r="I235" s="11">
        <v>6.0335000000000001</v>
      </c>
      <c r="J235" s="11">
        <v>2.1562000000000001</v>
      </c>
      <c r="K235" s="11">
        <v>1.3945471698113208</v>
      </c>
      <c r="L235" s="11">
        <v>2.0579999999999998</v>
      </c>
      <c r="M235" s="11">
        <v>1.4875169811320754</v>
      </c>
      <c r="N235" s="11">
        <v>1.96875</v>
      </c>
      <c r="O235" s="11">
        <v>1.4875169811320754</v>
      </c>
      <c r="P235" s="11">
        <v>1.96875</v>
      </c>
      <c r="Q235" s="11">
        <v>1.4875169811320754</v>
      </c>
      <c r="R235" s="11" t="s">
        <v>21</v>
      </c>
      <c r="S235" s="11">
        <v>1.673456603773585</v>
      </c>
      <c r="T235" s="8" t="s">
        <v>21</v>
      </c>
      <c r="U235" s="11">
        <v>1.8129113207547167</v>
      </c>
    </row>
    <row r="236" spans="1:21" ht="44.25" customHeight="1" x14ac:dyDescent="0.25">
      <c r="A236" s="35" t="s">
        <v>80</v>
      </c>
      <c r="B236" s="36" t="s">
        <v>29</v>
      </c>
      <c r="C236" s="8" t="s">
        <v>26</v>
      </c>
      <c r="D236" s="10">
        <v>40</v>
      </c>
      <c r="E236" s="10">
        <v>38</v>
      </c>
      <c r="F236" s="10">
        <v>72</v>
      </c>
      <c r="G236" s="10">
        <v>36.333333333333336</v>
      </c>
      <c r="H236" s="10">
        <v>40</v>
      </c>
      <c r="I236" s="10">
        <v>45</v>
      </c>
      <c r="J236" s="10">
        <v>34</v>
      </c>
      <c r="K236" s="10">
        <v>5</v>
      </c>
      <c r="L236" s="10">
        <v>28</v>
      </c>
      <c r="M236" s="10">
        <v>4</v>
      </c>
      <c r="N236" s="10">
        <v>24</v>
      </c>
      <c r="O236" s="10">
        <v>3</v>
      </c>
      <c r="P236" s="10">
        <v>24</v>
      </c>
      <c r="Q236" s="10">
        <v>2</v>
      </c>
      <c r="R236" s="10" t="s">
        <v>21</v>
      </c>
      <c r="S236" s="10">
        <v>2</v>
      </c>
      <c r="T236" s="8" t="s">
        <v>21</v>
      </c>
      <c r="U236" s="10">
        <v>1</v>
      </c>
    </row>
    <row r="237" spans="1:21" ht="44.25" customHeight="1" x14ac:dyDescent="0.25">
      <c r="A237" s="35"/>
      <c r="B237" s="36"/>
      <c r="C237" s="8" t="s">
        <v>27</v>
      </c>
      <c r="D237" s="11">
        <v>1.8352500000000003</v>
      </c>
      <c r="E237" s="11">
        <v>1.0854999999999999</v>
      </c>
      <c r="F237" s="11">
        <v>2.3956999998999997</v>
      </c>
      <c r="G237" s="11">
        <v>1.51725</v>
      </c>
      <c r="H237" s="11">
        <v>1.89</v>
      </c>
      <c r="I237" s="11">
        <v>2.085</v>
      </c>
      <c r="J237" s="11">
        <v>1.6065</v>
      </c>
      <c r="K237" s="11">
        <v>0.23242452830188678</v>
      </c>
      <c r="L237" s="11">
        <v>1.323</v>
      </c>
      <c r="M237" s="11">
        <v>0.18593962264150943</v>
      </c>
      <c r="N237" s="11">
        <v>1.1339999999999999</v>
      </c>
      <c r="O237" s="11">
        <v>0.13945471698113207</v>
      </c>
      <c r="P237" s="11">
        <v>1.1339999999999999</v>
      </c>
      <c r="Q237" s="11">
        <v>9.2969811320754714E-2</v>
      </c>
      <c r="R237" s="11" t="s">
        <v>21</v>
      </c>
      <c r="S237" s="11">
        <v>9.2969811320754714E-2</v>
      </c>
      <c r="T237" s="8" t="s">
        <v>21</v>
      </c>
      <c r="U237" s="11">
        <v>4.6484905660377357E-2</v>
      </c>
    </row>
    <row r="238" spans="1:21" ht="44.25" customHeight="1" x14ac:dyDescent="0.25">
      <c r="A238" s="35" t="s">
        <v>81</v>
      </c>
      <c r="B238" s="36" t="s">
        <v>31</v>
      </c>
      <c r="C238" s="8" t="s">
        <v>26</v>
      </c>
      <c r="D238" s="10">
        <v>7</v>
      </c>
      <c r="E238" s="10">
        <v>4</v>
      </c>
      <c r="F238" s="10">
        <v>5</v>
      </c>
      <c r="G238" s="10">
        <v>5.666666666666667</v>
      </c>
      <c r="H238" s="10">
        <v>0</v>
      </c>
      <c r="I238" s="10">
        <v>0</v>
      </c>
      <c r="J238" s="10">
        <v>3</v>
      </c>
      <c r="K238" s="10">
        <v>6</v>
      </c>
      <c r="L238" s="10">
        <v>3</v>
      </c>
      <c r="M238" s="10">
        <v>8</v>
      </c>
      <c r="N238" s="10">
        <v>4</v>
      </c>
      <c r="O238" s="10">
        <v>9</v>
      </c>
      <c r="P238" s="10">
        <v>4</v>
      </c>
      <c r="Q238" s="10">
        <v>10</v>
      </c>
      <c r="R238" s="10" t="s">
        <v>21</v>
      </c>
      <c r="S238" s="10">
        <v>11</v>
      </c>
      <c r="T238" s="8" t="s">
        <v>21</v>
      </c>
      <c r="U238" s="10">
        <v>12</v>
      </c>
    </row>
    <row r="239" spans="1:21" ht="44.25" customHeight="1" x14ac:dyDescent="0.25">
      <c r="A239" s="35"/>
      <c r="B239" s="36"/>
      <c r="C239" s="8" t="s">
        <v>27</v>
      </c>
      <c r="D239" s="11">
        <v>0.33500000000000002</v>
      </c>
      <c r="E239" s="11">
        <v>0.31</v>
      </c>
      <c r="F239" s="11">
        <v>0.54200000009999993</v>
      </c>
      <c r="G239" s="11">
        <v>0.28726666666666673</v>
      </c>
      <c r="H239" s="11">
        <v>0</v>
      </c>
      <c r="I239" s="11">
        <v>0</v>
      </c>
      <c r="J239" s="11">
        <v>0.18970000000000004</v>
      </c>
      <c r="K239" s="11">
        <v>0.27890943396226414</v>
      </c>
      <c r="L239" s="11">
        <v>0.15</v>
      </c>
      <c r="M239" s="11">
        <v>0.37187924528301886</v>
      </c>
      <c r="N239" s="11">
        <v>0.2047500000000001</v>
      </c>
      <c r="O239" s="11">
        <v>0.41836415094339618</v>
      </c>
      <c r="P239" s="11">
        <v>0.2047500000000001</v>
      </c>
      <c r="Q239" s="11">
        <v>0.46484905660377357</v>
      </c>
      <c r="R239" s="11" t="s">
        <v>21</v>
      </c>
      <c r="S239" s="11">
        <v>0.51133396226415095</v>
      </c>
      <c r="T239" s="8" t="s">
        <v>21</v>
      </c>
      <c r="U239" s="11">
        <v>0.55781886792452828</v>
      </c>
    </row>
    <row r="240" spans="1:21" ht="44.25" customHeight="1" x14ac:dyDescent="0.25">
      <c r="A240" s="35" t="s">
        <v>82</v>
      </c>
      <c r="B240" s="36" t="s">
        <v>33</v>
      </c>
      <c r="C240" s="8" t="s">
        <v>26</v>
      </c>
      <c r="D240" s="10">
        <v>0</v>
      </c>
      <c r="E240" s="10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 t="s">
        <v>21</v>
      </c>
      <c r="S240" s="10">
        <v>0</v>
      </c>
      <c r="T240" s="8" t="s">
        <v>21</v>
      </c>
      <c r="U240" s="10">
        <v>0</v>
      </c>
    </row>
    <row r="241" spans="1:21" ht="44.25" customHeight="1" x14ac:dyDescent="0.25">
      <c r="A241" s="35"/>
      <c r="B241" s="36"/>
      <c r="C241" s="8" t="s">
        <v>27</v>
      </c>
      <c r="D241" s="11">
        <v>0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  <c r="J241" s="11">
        <v>0</v>
      </c>
      <c r="K241" s="11">
        <v>0</v>
      </c>
      <c r="L241" s="11">
        <v>0</v>
      </c>
      <c r="M241" s="11">
        <v>0</v>
      </c>
      <c r="N241" s="11">
        <v>0</v>
      </c>
      <c r="O241" s="11">
        <v>0</v>
      </c>
      <c r="P241" s="11">
        <v>0</v>
      </c>
      <c r="Q241" s="11">
        <v>0</v>
      </c>
      <c r="R241" s="11" t="s">
        <v>21</v>
      </c>
      <c r="S241" s="11">
        <v>0</v>
      </c>
      <c r="T241" s="8" t="s">
        <v>21</v>
      </c>
      <c r="U241" s="11">
        <v>0</v>
      </c>
    </row>
    <row r="242" spans="1:21" ht="44.25" customHeight="1" x14ac:dyDescent="0.25">
      <c r="A242" s="35" t="s">
        <v>83</v>
      </c>
      <c r="B242" s="36" t="s">
        <v>35</v>
      </c>
      <c r="C242" s="8" t="s">
        <v>26</v>
      </c>
      <c r="D242" s="10">
        <v>8</v>
      </c>
      <c r="E242" s="10">
        <v>9</v>
      </c>
      <c r="F242" s="10">
        <v>9</v>
      </c>
      <c r="G242" s="10">
        <v>7.666666666666667</v>
      </c>
      <c r="H242" s="10">
        <v>8</v>
      </c>
      <c r="I242" s="10">
        <v>44</v>
      </c>
      <c r="J242" s="10">
        <v>9</v>
      </c>
      <c r="K242" s="10">
        <v>19</v>
      </c>
      <c r="L242" s="10">
        <v>13</v>
      </c>
      <c r="M242" s="10">
        <v>20</v>
      </c>
      <c r="N242" s="10">
        <v>14</v>
      </c>
      <c r="O242" s="10">
        <v>20</v>
      </c>
      <c r="P242" s="10">
        <v>14</v>
      </c>
      <c r="Q242" s="10">
        <v>20</v>
      </c>
      <c r="R242" s="10" t="s">
        <v>21</v>
      </c>
      <c r="S242" s="10">
        <v>23</v>
      </c>
      <c r="T242" s="8" t="s">
        <v>21</v>
      </c>
      <c r="U242" s="10">
        <v>26</v>
      </c>
    </row>
    <row r="243" spans="1:21" ht="44.25" customHeight="1" x14ac:dyDescent="0.25">
      <c r="A243" s="35"/>
      <c r="B243" s="36"/>
      <c r="C243" s="8" t="s">
        <v>27</v>
      </c>
      <c r="D243" s="11">
        <v>0.214</v>
      </c>
      <c r="E243" s="11">
        <v>0.96</v>
      </c>
      <c r="F243" s="11">
        <v>0.68600000000000005</v>
      </c>
      <c r="G243" s="11">
        <v>0.60066666666666668</v>
      </c>
      <c r="H243" s="11">
        <v>0.36000000000000004</v>
      </c>
      <c r="I243" s="11">
        <v>3.9485000000000001</v>
      </c>
      <c r="J243" s="11">
        <v>0.36000000000000004</v>
      </c>
      <c r="K243" s="11">
        <v>0.88321320754716981</v>
      </c>
      <c r="L243" s="11">
        <v>0.58499999999999996</v>
      </c>
      <c r="M243" s="11">
        <v>0.92969811320754714</v>
      </c>
      <c r="N243" s="11">
        <v>0.63</v>
      </c>
      <c r="O243" s="11">
        <v>0.92969811320754714</v>
      </c>
      <c r="P243" s="11">
        <v>0.63</v>
      </c>
      <c r="Q243" s="11">
        <v>0.92969811320754714</v>
      </c>
      <c r="R243" s="11" t="s">
        <v>21</v>
      </c>
      <c r="S243" s="11">
        <v>1.0691528301886792</v>
      </c>
      <c r="T243" s="8" t="s">
        <v>21</v>
      </c>
      <c r="U243" s="11">
        <v>1.2086075471698112</v>
      </c>
    </row>
    <row r="244" spans="1:21" ht="44.25" customHeight="1" x14ac:dyDescent="0.25">
      <c r="A244" s="35" t="s">
        <v>84</v>
      </c>
      <c r="B244" s="36" t="s">
        <v>43</v>
      </c>
      <c r="C244" s="8" t="s">
        <v>26</v>
      </c>
      <c r="D244" s="10">
        <v>62</v>
      </c>
      <c r="E244" s="10">
        <v>39</v>
      </c>
      <c r="F244" s="10">
        <v>53</v>
      </c>
      <c r="G244" s="10">
        <v>48</v>
      </c>
      <c r="H244" s="10">
        <v>58</v>
      </c>
      <c r="I244" s="10">
        <v>71</v>
      </c>
      <c r="J244" s="10">
        <v>50</v>
      </c>
      <c r="K244" s="10">
        <v>107</v>
      </c>
      <c r="L244" s="10">
        <v>60</v>
      </c>
      <c r="M244" s="10">
        <v>33</v>
      </c>
      <c r="N244" s="10">
        <v>58</v>
      </c>
      <c r="O244" s="10">
        <v>33</v>
      </c>
      <c r="P244" s="10">
        <v>58</v>
      </c>
      <c r="Q244" s="10">
        <v>33</v>
      </c>
      <c r="R244" s="10" t="s">
        <v>21</v>
      </c>
      <c r="S244" s="10">
        <v>36</v>
      </c>
      <c r="T244" s="8" t="s">
        <v>21</v>
      </c>
      <c r="U244" s="10">
        <v>40</v>
      </c>
    </row>
    <row r="245" spans="1:21" ht="44.25" customHeight="1" x14ac:dyDescent="0.25">
      <c r="A245" s="35"/>
      <c r="B245" s="36"/>
      <c r="C245" s="8" t="s">
        <v>27</v>
      </c>
      <c r="D245" s="11">
        <v>2.4802499999999998</v>
      </c>
      <c r="E245" s="11">
        <v>1.2364999999999999</v>
      </c>
      <c r="F245" s="11">
        <v>1.9440000000000002</v>
      </c>
      <c r="G245" s="11">
        <v>2.00895</v>
      </c>
      <c r="H245" s="11">
        <v>2.61</v>
      </c>
      <c r="I245" s="11">
        <v>3.415</v>
      </c>
      <c r="J245" s="11">
        <v>2.3639999999999999</v>
      </c>
      <c r="K245" s="11">
        <v>4.9738849056603769</v>
      </c>
      <c r="L245" s="11">
        <v>2.82</v>
      </c>
      <c r="M245" s="11">
        <v>1.5340018867924528</v>
      </c>
      <c r="N245" s="11">
        <v>2.65</v>
      </c>
      <c r="O245" s="11">
        <v>1.5340018867924528</v>
      </c>
      <c r="P245" s="11">
        <v>2.61</v>
      </c>
      <c r="Q245" s="11">
        <v>1.5340018867924528</v>
      </c>
      <c r="R245" s="11" t="s">
        <v>21</v>
      </c>
      <c r="S245" s="11">
        <v>1.673456603773585</v>
      </c>
      <c r="T245" s="8" t="s">
        <v>21</v>
      </c>
      <c r="U245" s="11">
        <v>1.8593962264150943</v>
      </c>
    </row>
    <row r="246" spans="1:21" ht="44.25" customHeight="1" x14ac:dyDescent="0.25">
      <c r="A246" s="35" t="s">
        <v>85</v>
      </c>
      <c r="B246" s="36" t="s">
        <v>29</v>
      </c>
      <c r="C246" s="8" t="s">
        <v>26</v>
      </c>
      <c r="D246" s="10">
        <v>48</v>
      </c>
      <c r="E246" s="10">
        <v>31</v>
      </c>
      <c r="F246" s="10">
        <v>40</v>
      </c>
      <c r="G246" s="10">
        <v>37.333333333333336</v>
      </c>
      <c r="H246" s="10">
        <v>44</v>
      </c>
      <c r="I246" s="10">
        <v>53</v>
      </c>
      <c r="J246" s="10">
        <v>34</v>
      </c>
      <c r="K246" s="10">
        <v>54</v>
      </c>
      <c r="L246" s="10">
        <v>42</v>
      </c>
      <c r="M246" s="10">
        <v>5</v>
      </c>
      <c r="N246" s="10">
        <v>40</v>
      </c>
      <c r="O246" s="10">
        <v>4</v>
      </c>
      <c r="P246" s="10">
        <v>40</v>
      </c>
      <c r="Q246" s="10">
        <v>3</v>
      </c>
      <c r="R246" s="10" t="s">
        <v>21</v>
      </c>
      <c r="S246" s="10">
        <v>2</v>
      </c>
      <c r="T246" s="8" t="s">
        <v>21</v>
      </c>
      <c r="U246" s="10">
        <v>2</v>
      </c>
    </row>
    <row r="247" spans="1:21" ht="44.25" customHeight="1" x14ac:dyDescent="0.25">
      <c r="A247" s="35"/>
      <c r="B247" s="36"/>
      <c r="C247" s="8" t="s">
        <v>27</v>
      </c>
      <c r="D247" s="11">
        <v>1.8062499999999997</v>
      </c>
      <c r="E247" s="11">
        <v>0.93149999999999999</v>
      </c>
      <c r="F247" s="11">
        <v>1.238</v>
      </c>
      <c r="G247" s="11">
        <v>1.4350166666666666</v>
      </c>
      <c r="H247" s="11">
        <v>1.8699999999999999</v>
      </c>
      <c r="I247" s="11">
        <v>2.1520000000000001</v>
      </c>
      <c r="J247" s="11">
        <v>1.6065</v>
      </c>
      <c r="K247" s="11">
        <v>2.5101849056603771</v>
      </c>
      <c r="L247" s="11">
        <v>1.89</v>
      </c>
      <c r="M247" s="11">
        <v>0.23242452830188678</v>
      </c>
      <c r="N247" s="11">
        <v>1.8</v>
      </c>
      <c r="O247" s="11">
        <v>0.18593962264150943</v>
      </c>
      <c r="P247" s="11">
        <v>1.8</v>
      </c>
      <c r="Q247" s="11">
        <v>0.13945471698113207</v>
      </c>
      <c r="R247" s="11" t="s">
        <v>21</v>
      </c>
      <c r="S247" s="11">
        <v>9.2969811320754714E-2</v>
      </c>
      <c r="T247" s="8" t="s">
        <v>21</v>
      </c>
      <c r="U247" s="11">
        <v>9.2969811320754714E-2</v>
      </c>
    </row>
    <row r="248" spans="1:21" ht="44.25" customHeight="1" x14ac:dyDescent="0.25">
      <c r="A248" s="35" t="s">
        <v>86</v>
      </c>
      <c r="B248" s="36" t="s">
        <v>31</v>
      </c>
      <c r="C248" s="8" t="s">
        <v>26</v>
      </c>
      <c r="D248" s="10">
        <v>5</v>
      </c>
      <c r="E248" s="10">
        <v>0</v>
      </c>
      <c r="F248" s="10">
        <v>0</v>
      </c>
      <c r="G248" s="10">
        <v>3.3333333333333335</v>
      </c>
      <c r="H248" s="10">
        <v>0</v>
      </c>
      <c r="I248" s="10">
        <v>0</v>
      </c>
      <c r="J248" s="10">
        <v>5</v>
      </c>
      <c r="K248" s="10">
        <v>9</v>
      </c>
      <c r="L248" s="10">
        <v>4</v>
      </c>
      <c r="M248" s="10">
        <v>8</v>
      </c>
      <c r="N248" s="10">
        <v>4</v>
      </c>
      <c r="O248" s="10">
        <v>9</v>
      </c>
      <c r="P248" s="10">
        <v>4</v>
      </c>
      <c r="Q248" s="10">
        <v>10</v>
      </c>
      <c r="R248" s="10" t="s">
        <v>21</v>
      </c>
      <c r="S248" s="10">
        <v>11</v>
      </c>
      <c r="T248" s="8" t="s">
        <v>21</v>
      </c>
      <c r="U248" s="10">
        <v>12</v>
      </c>
    </row>
    <row r="249" spans="1:21" ht="44.25" customHeight="1" x14ac:dyDescent="0.25">
      <c r="A249" s="35"/>
      <c r="B249" s="36"/>
      <c r="C249" s="8" t="s">
        <v>27</v>
      </c>
      <c r="D249" s="11">
        <v>0.36</v>
      </c>
      <c r="E249" s="11">
        <v>0</v>
      </c>
      <c r="F249" s="11">
        <v>0.20500000000000002</v>
      </c>
      <c r="G249" s="11">
        <v>0.18493333333333331</v>
      </c>
      <c r="H249" s="11">
        <v>0</v>
      </c>
      <c r="I249" s="11">
        <v>0</v>
      </c>
      <c r="J249" s="11">
        <v>0.26200000000000001</v>
      </c>
      <c r="K249" s="11">
        <v>0.41836415094339618</v>
      </c>
      <c r="L249" s="11">
        <v>0.3</v>
      </c>
      <c r="M249" s="11">
        <v>0.37187924528301886</v>
      </c>
      <c r="N249" s="11">
        <v>0.22</v>
      </c>
      <c r="O249" s="11">
        <v>0.41836415094339618</v>
      </c>
      <c r="P249" s="11">
        <v>0.17999999999999983</v>
      </c>
      <c r="Q249" s="11">
        <v>0.46484905660377357</v>
      </c>
      <c r="R249" s="11" t="s">
        <v>21</v>
      </c>
      <c r="S249" s="11">
        <v>0.51133396226415095</v>
      </c>
      <c r="T249" s="8" t="s">
        <v>21</v>
      </c>
      <c r="U249" s="11">
        <v>0.55781886792452828</v>
      </c>
    </row>
    <row r="250" spans="1:21" ht="44.25" customHeight="1" x14ac:dyDescent="0.25">
      <c r="A250" s="35" t="s">
        <v>87</v>
      </c>
      <c r="B250" s="36" t="s">
        <v>33</v>
      </c>
      <c r="C250" s="8" t="s">
        <v>26</v>
      </c>
      <c r="D250" s="10">
        <v>0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 t="s">
        <v>21</v>
      </c>
      <c r="S250" s="10">
        <v>0</v>
      </c>
      <c r="T250" s="8" t="s">
        <v>21</v>
      </c>
      <c r="U250" s="10">
        <v>0</v>
      </c>
    </row>
    <row r="251" spans="1:21" ht="44.25" customHeight="1" x14ac:dyDescent="0.25">
      <c r="A251" s="35"/>
      <c r="B251" s="36"/>
      <c r="C251" s="8" t="s">
        <v>27</v>
      </c>
      <c r="D251" s="11">
        <v>0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  <c r="J251" s="11">
        <v>0</v>
      </c>
      <c r="K251" s="11">
        <v>0</v>
      </c>
      <c r="L251" s="11">
        <v>0</v>
      </c>
      <c r="M251" s="11">
        <v>0</v>
      </c>
      <c r="N251" s="11">
        <v>0</v>
      </c>
      <c r="O251" s="11">
        <v>0</v>
      </c>
      <c r="P251" s="11">
        <v>0</v>
      </c>
      <c r="Q251" s="11">
        <v>0</v>
      </c>
      <c r="R251" s="11" t="s">
        <v>21</v>
      </c>
      <c r="S251" s="11">
        <v>0</v>
      </c>
      <c r="T251" s="8" t="s">
        <v>21</v>
      </c>
      <c r="U251" s="11">
        <v>0</v>
      </c>
    </row>
    <row r="252" spans="1:21" ht="44.25" customHeight="1" x14ac:dyDescent="0.25">
      <c r="A252" s="35" t="s">
        <v>88</v>
      </c>
      <c r="B252" s="36" t="s">
        <v>35</v>
      </c>
      <c r="C252" s="8" t="s">
        <v>26</v>
      </c>
      <c r="D252" s="10">
        <v>9</v>
      </c>
      <c r="E252" s="10">
        <v>8</v>
      </c>
      <c r="F252" s="10">
        <v>13</v>
      </c>
      <c r="G252" s="10">
        <v>7.333333333333333</v>
      </c>
      <c r="H252" s="10">
        <v>14</v>
      </c>
      <c r="I252" s="10">
        <v>18</v>
      </c>
      <c r="J252" s="10">
        <v>11</v>
      </c>
      <c r="K252" s="10">
        <v>44</v>
      </c>
      <c r="L252" s="10">
        <v>14</v>
      </c>
      <c r="M252" s="10">
        <v>20</v>
      </c>
      <c r="N252" s="10">
        <v>14</v>
      </c>
      <c r="O252" s="10">
        <v>20</v>
      </c>
      <c r="P252" s="10">
        <v>14</v>
      </c>
      <c r="Q252" s="10">
        <v>20</v>
      </c>
      <c r="R252" s="10" t="s">
        <v>21</v>
      </c>
      <c r="S252" s="10">
        <v>23</v>
      </c>
      <c r="T252" s="8" t="s">
        <v>21</v>
      </c>
      <c r="U252" s="10">
        <v>26</v>
      </c>
    </row>
    <row r="253" spans="1:21" ht="44.25" customHeight="1" x14ac:dyDescent="0.25">
      <c r="A253" s="35"/>
      <c r="B253" s="36"/>
      <c r="C253" s="8" t="s">
        <v>27</v>
      </c>
      <c r="D253" s="11">
        <v>0.31400000000000006</v>
      </c>
      <c r="E253" s="11">
        <v>0.31000000000000005</v>
      </c>
      <c r="F253" s="11">
        <v>0.50100000000000011</v>
      </c>
      <c r="G253" s="11">
        <v>0.39066666666666672</v>
      </c>
      <c r="H253" s="11">
        <v>0.74</v>
      </c>
      <c r="I253" s="11">
        <v>1.2629999999999999</v>
      </c>
      <c r="J253" s="11">
        <v>0.495</v>
      </c>
      <c r="K253" s="11">
        <v>2.0453358490566038</v>
      </c>
      <c r="L253" s="11">
        <v>0.63</v>
      </c>
      <c r="M253" s="11">
        <v>0.92969811320754714</v>
      </c>
      <c r="N253" s="11">
        <v>0.63</v>
      </c>
      <c r="O253" s="11">
        <v>0.92969811320754714</v>
      </c>
      <c r="P253" s="11">
        <v>0.63</v>
      </c>
      <c r="Q253" s="11">
        <v>0.92969811320754714</v>
      </c>
      <c r="R253" s="11" t="s">
        <v>21</v>
      </c>
      <c r="S253" s="11">
        <v>1.0691528301886792</v>
      </c>
      <c r="T253" s="8" t="s">
        <v>21</v>
      </c>
      <c r="U253" s="11">
        <v>1.2086075471698112</v>
      </c>
    </row>
    <row r="254" spans="1:21" ht="44.25" customHeight="1" x14ac:dyDescent="0.25">
      <c r="A254" s="23" t="s">
        <v>89</v>
      </c>
      <c r="B254" s="24" t="s">
        <v>49</v>
      </c>
      <c r="C254" s="8" t="s">
        <v>50</v>
      </c>
      <c r="D254" s="11">
        <v>3.2799998099999996</v>
      </c>
      <c r="E254" s="11">
        <v>8.1542641499999995</v>
      </c>
      <c r="F254" s="11">
        <v>7.7312695199999997</v>
      </c>
      <c r="G254" s="11">
        <v>9.281180753333329</v>
      </c>
      <c r="H254" s="11">
        <v>12.756099000000001</v>
      </c>
      <c r="I254" s="11">
        <v>11.672853</v>
      </c>
      <c r="J254" s="11">
        <v>12.649152000000001</v>
      </c>
      <c r="K254" s="11">
        <v>28.859071999999998</v>
      </c>
      <c r="L254" s="11">
        <v>13.490478</v>
      </c>
      <c r="M254" s="11">
        <v>13.490478</v>
      </c>
      <c r="N254" s="11">
        <v>13.197876000000001</v>
      </c>
      <c r="O254" s="11">
        <v>13.197875999999999</v>
      </c>
      <c r="P254" s="11">
        <v>12.608165</v>
      </c>
      <c r="Q254" s="11">
        <v>12.608165000000001</v>
      </c>
      <c r="R254" s="11" t="s">
        <v>21</v>
      </c>
      <c r="S254" s="11">
        <v>13.950362999999999</v>
      </c>
      <c r="T254" s="8" t="s">
        <v>21</v>
      </c>
      <c r="U254" s="11">
        <v>15.338400000000002</v>
      </c>
    </row>
    <row r="255" spans="1:21" ht="44.25" customHeight="1" x14ac:dyDescent="0.25">
      <c r="A255" s="23" t="s">
        <v>90</v>
      </c>
      <c r="B255" s="24" t="s">
        <v>52</v>
      </c>
      <c r="C255" s="8" t="s">
        <v>50</v>
      </c>
      <c r="D255" s="11">
        <v>0</v>
      </c>
      <c r="E255" s="11">
        <v>0</v>
      </c>
      <c r="F255" s="11">
        <v>0</v>
      </c>
      <c r="G255" s="11">
        <v>0</v>
      </c>
      <c r="H255" s="11">
        <v>0</v>
      </c>
      <c r="I255" s="11">
        <v>0</v>
      </c>
      <c r="J255" s="11">
        <v>0</v>
      </c>
      <c r="K255" s="11">
        <v>0</v>
      </c>
      <c r="L255" s="11">
        <v>0</v>
      </c>
      <c r="M255" s="11">
        <v>0</v>
      </c>
      <c r="N255" s="11">
        <v>0</v>
      </c>
      <c r="O255" s="11">
        <v>0</v>
      </c>
      <c r="P255" s="11">
        <v>0</v>
      </c>
      <c r="Q255" s="11">
        <v>0</v>
      </c>
      <c r="R255" s="11" t="s">
        <v>21</v>
      </c>
      <c r="S255" s="11">
        <v>0</v>
      </c>
      <c r="T255" s="8" t="s">
        <v>21</v>
      </c>
      <c r="U255" s="11">
        <v>0</v>
      </c>
    </row>
    <row r="256" spans="1:21" ht="44.25" customHeight="1" x14ac:dyDescent="0.25">
      <c r="A256" s="23" t="s">
        <v>91</v>
      </c>
      <c r="B256" s="24" t="s">
        <v>54</v>
      </c>
      <c r="C256" s="8" t="s">
        <v>50</v>
      </c>
      <c r="D256" s="11">
        <v>0</v>
      </c>
      <c r="E256" s="11">
        <v>0</v>
      </c>
      <c r="F256" s="11">
        <v>0</v>
      </c>
      <c r="G256" s="11">
        <v>3.8870460000000003E-2</v>
      </c>
      <c r="H256" s="11">
        <v>0</v>
      </c>
      <c r="I256" s="11">
        <v>0</v>
      </c>
      <c r="J256" s="11">
        <v>1.0175200000000002</v>
      </c>
      <c r="K256" s="11">
        <v>3.8159200000000002</v>
      </c>
      <c r="L256" s="11">
        <v>1.2199200000000001</v>
      </c>
      <c r="M256" s="11">
        <v>3.3260000000000001</v>
      </c>
      <c r="N256" s="11">
        <v>1.42232</v>
      </c>
      <c r="O256" s="11">
        <v>3.5459999999999998</v>
      </c>
      <c r="P256" s="11">
        <v>1.6247200000000002</v>
      </c>
      <c r="Q256" s="11">
        <v>3.766</v>
      </c>
      <c r="R256" s="11" t="s">
        <v>21</v>
      </c>
      <c r="S256" s="11">
        <v>3.9720800000000001</v>
      </c>
      <c r="T256" s="8" t="s">
        <v>21</v>
      </c>
      <c r="U256" s="11">
        <v>4.1912000000000003</v>
      </c>
    </row>
    <row r="257" spans="1:21" ht="44.25" customHeight="1" x14ac:dyDescent="0.25">
      <c r="A257" s="23" t="s">
        <v>92</v>
      </c>
      <c r="B257" s="24" t="s">
        <v>56</v>
      </c>
      <c r="C257" s="8" t="s">
        <v>50</v>
      </c>
      <c r="D257" s="11">
        <v>3.2799998640000001</v>
      </c>
      <c r="E257" s="11">
        <v>8.1542641499999995</v>
      </c>
      <c r="F257" s="11">
        <v>7.7312695199999997</v>
      </c>
      <c r="G257" s="11">
        <v>9.2423103113333287</v>
      </c>
      <c r="H257" s="11">
        <v>11.735611080000002</v>
      </c>
      <c r="I257" s="11">
        <v>11.672853</v>
      </c>
      <c r="J257" s="11">
        <v>10.619699839999999</v>
      </c>
      <c r="K257" s="11">
        <v>25.043151999999999</v>
      </c>
      <c r="L257" s="11">
        <v>11.191319760000001</v>
      </c>
      <c r="M257" s="11">
        <v>10.164477999999999</v>
      </c>
      <c r="N257" s="11">
        <v>10.71972592</v>
      </c>
      <c r="O257" s="11">
        <v>9.6518759999999997</v>
      </c>
      <c r="P257" s="11">
        <v>9.9747918000000002</v>
      </c>
      <c r="Q257" s="11">
        <v>8.8421650000000014</v>
      </c>
      <c r="R257" s="11" t="s">
        <v>21</v>
      </c>
      <c r="S257" s="11">
        <v>9.9782829999999993</v>
      </c>
      <c r="T257" s="8" t="s">
        <v>21</v>
      </c>
      <c r="U257" s="11">
        <v>11.147200000000002</v>
      </c>
    </row>
    <row r="258" spans="1:21" ht="44.25" customHeight="1" x14ac:dyDescent="0.25">
      <c r="A258" s="23" t="s">
        <v>93</v>
      </c>
      <c r="B258" s="24" t="s">
        <v>58</v>
      </c>
      <c r="C258" s="8" t="s">
        <v>50</v>
      </c>
      <c r="D258" s="11">
        <v>2.2083948799999997</v>
      </c>
      <c r="E258" s="11">
        <v>1.90736314</v>
      </c>
      <c r="F258" s="11">
        <v>4.5450239099999994</v>
      </c>
      <c r="G258" s="11">
        <v>5.5964026733333334</v>
      </c>
      <c r="H258" s="11">
        <v>1.020487919999999</v>
      </c>
      <c r="I258" s="11">
        <v>1.326004</v>
      </c>
      <c r="J258" s="11">
        <v>1.0119321600000006</v>
      </c>
      <c r="K258" s="11">
        <v>28.859071999999998</v>
      </c>
      <c r="L258" s="11">
        <v>1.0792382399999987</v>
      </c>
      <c r="M258" s="11">
        <v>13.490478</v>
      </c>
      <c r="N258" s="11">
        <v>1.0558300800000016</v>
      </c>
      <c r="O258" s="11">
        <v>13.197875999999999</v>
      </c>
      <c r="P258" s="11">
        <v>1.0086531999999995</v>
      </c>
      <c r="Q258" s="11">
        <v>12.608165000000001</v>
      </c>
      <c r="R258" s="11" t="s">
        <v>21</v>
      </c>
      <c r="S258" s="11">
        <v>13.950362999999999</v>
      </c>
      <c r="T258" s="8" t="s">
        <v>21</v>
      </c>
      <c r="U258" s="11">
        <v>15.338400000000002</v>
      </c>
    </row>
    <row r="259" spans="1:21" ht="44.25" customHeight="1" x14ac:dyDescent="0.25">
      <c r="A259" s="35" t="s">
        <v>94</v>
      </c>
      <c r="B259" s="36" t="s">
        <v>60</v>
      </c>
      <c r="C259" s="8" t="s">
        <v>27</v>
      </c>
      <c r="D259" s="11">
        <v>0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 t="s">
        <v>21</v>
      </c>
      <c r="S259" s="11">
        <v>0</v>
      </c>
      <c r="T259" s="8" t="s">
        <v>21</v>
      </c>
      <c r="U259" s="11">
        <v>0</v>
      </c>
    </row>
    <row r="260" spans="1:21" ht="44.25" customHeight="1" x14ac:dyDescent="0.25">
      <c r="A260" s="35"/>
      <c r="B260" s="36"/>
      <c r="C260" s="8" t="s">
        <v>61</v>
      </c>
      <c r="D260" s="11">
        <v>0.5</v>
      </c>
      <c r="E260" s="11">
        <v>0.16</v>
      </c>
      <c r="F260" s="11">
        <v>0.28599999999999998</v>
      </c>
      <c r="G260" s="11">
        <v>0.41533333333333328</v>
      </c>
      <c r="H260" s="11">
        <v>0</v>
      </c>
      <c r="I260" s="11">
        <v>0.58000000000000007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 t="s">
        <v>21</v>
      </c>
      <c r="S260" s="11">
        <v>0</v>
      </c>
      <c r="T260" s="8" t="s">
        <v>21</v>
      </c>
      <c r="U260" s="11">
        <v>0</v>
      </c>
    </row>
    <row r="261" spans="1:21" ht="44.25" customHeight="1" x14ac:dyDescent="0.25">
      <c r="A261" s="35"/>
      <c r="B261" s="36"/>
      <c r="C261" s="8" t="s">
        <v>62</v>
      </c>
      <c r="D261" s="11">
        <v>1.4410000000000001</v>
      </c>
      <c r="E261" s="11">
        <v>3.1055000000000001</v>
      </c>
      <c r="F261" s="11">
        <v>3.1480000000000001</v>
      </c>
      <c r="G261" s="11">
        <v>4.8208333333333337</v>
      </c>
      <c r="H261" s="11">
        <v>5.4059999999999997</v>
      </c>
      <c r="I261" s="11">
        <v>3.976</v>
      </c>
      <c r="J261" s="11">
        <v>3.625</v>
      </c>
      <c r="K261" s="11">
        <v>3.625</v>
      </c>
      <c r="L261" s="11">
        <v>3.49</v>
      </c>
      <c r="M261" s="11">
        <v>3.49</v>
      </c>
      <c r="N261" s="11">
        <v>3.37</v>
      </c>
      <c r="O261" s="11">
        <v>3.37</v>
      </c>
      <c r="P261" s="11">
        <v>3.2749999999999999</v>
      </c>
      <c r="Q261" s="11">
        <v>3.2749999999999999</v>
      </c>
      <c r="R261" s="11" t="s">
        <v>21</v>
      </c>
      <c r="S261" s="11">
        <v>3.2749999999999999</v>
      </c>
      <c r="T261" s="8" t="s">
        <v>21</v>
      </c>
      <c r="U261" s="11">
        <v>3.2749999999999999</v>
      </c>
    </row>
    <row r="262" spans="1:21" ht="44.25" customHeight="1" x14ac:dyDescent="0.25">
      <c r="A262" s="35"/>
      <c r="B262" s="36"/>
      <c r="C262" s="8" t="s">
        <v>63</v>
      </c>
      <c r="D262" s="11">
        <v>5</v>
      </c>
      <c r="E262" s="11">
        <v>9</v>
      </c>
      <c r="F262" s="11">
        <v>13</v>
      </c>
      <c r="G262" s="11">
        <v>9.6666666666666661</v>
      </c>
      <c r="H262" s="11">
        <v>17</v>
      </c>
      <c r="I262" s="11">
        <v>20</v>
      </c>
      <c r="J262" s="11">
        <v>19</v>
      </c>
      <c r="K262" s="11">
        <v>54</v>
      </c>
      <c r="L262" s="11">
        <v>20</v>
      </c>
      <c r="M262" s="11">
        <v>28</v>
      </c>
      <c r="N262" s="11">
        <v>21</v>
      </c>
      <c r="O262" s="11">
        <v>29</v>
      </c>
      <c r="P262" s="11">
        <v>22</v>
      </c>
      <c r="Q262" s="11">
        <v>30</v>
      </c>
      <c r="R262" s="11" t="s">
        <v>21</v>
      </c>
      <c r="S262" s="11">
        <v>34</v>
      </c>
      <c r="T262" s="8" t="s">
        <v>21</v>
      </c>
      <c r="U262" s="11">
        <v>38</v>
      </c>
    </row>
    <row r="263" spans="1:21" ht="44.25" customHeight="1" x14ac:dyDescent="0.25">
      <c r="A263" s="35" t="s">
        <v>95</v>
      </c>
      <c r="B263" s="36" t="s">
        <v>31</v>
      </c>
      <c r="C263" s="8" t="s">
        <v>27</v>
      </c>
      <c r="D263" s="11">
        <v>0</v>
      </c>
      <c r="E263" s="11">
        <v>0</v>
      </c>
      <c r="F263" s="11">
        <v>0</v>
      </c>
      <c r="G263" s="11">
        <v>0</v>
      </c>
      <c r="H263" s="11">
        <v>0</v>
      </c>
      <c r="I263" s="11">
        <v>0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 t="s">
        <v>21</v>
      </c>
      <c r="S263" s="11">
        <v>0</v>
      </c>
      <c r="T263" s="8" t="s">
        <v>21</v>
      </c>
      <c r="U263" s="11">
        <v>0</v>
      </c>
    </row>
    <row r="264" spans="1:21" ht="44.25" customHeight="1" x14ac:dyDescent="0.25">
      <c r="A264" s="35"/>
      <c r="B264" s="36"/>
      <c r="C264" s="8" t="s">
        <v>61</v>
      </c>
      <c r="D264" s="11">
        <v>0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 t="s">
        <v>21</v>
      </c>
      <c r="S264" s="11">
        <v>0</v>
      </c>
      <c r="T264" s="8" t="s">
        <v>21</v>
      </c>
      <c r="U264" s="11">
        <v>0</v>
      </c>
    </row>
    <row r="265" spans="1:21" ht="44.25" customHeight="1" x14ac:dyDescent="0.25">
      <c r="A265" s="35"/>
      <c r="B265" s="36"/>
      <c r="C265" s="8" t="s">
        <v>62</v>
      </c>
      <c r="D265" s="11">
        <v>0</v>
      </c>
      <c r="E265" s="11">
        <v>0</v>
      </c>
      <c r="F265" s="11">
        <v>0</v>
      </c>
      <c r="G265" s="11">
        <v>0</v>
      </c>
      <c r="H265" s="11">
        <v>0.55000000000000004</v>
      </c>
      <c r="I265" s="11">
        <v>0</v>
      </c>
      <c r="J265" s="11">
        <v>0.13</v>
      </c>
      <c r="K265" s="11">
        <v>0.13</v>
      </c>
      <c r="L265" s="11">
        <v>0.12</v>
      </c>
      <c r="M265" s="11">
        <v>0.12</v>
      </c>
      <c r="N265" s="11">
        <v>0.11</v>
      </c>
      <c r="O265" s="11">
        <v>0.11</v>
      </c>
      <c r="P265" s="11">
        <v>0.1</v>
      </c>
      <c r="Q265" s="11">
        <v>0.1</v>
      </c>
      <c r="R265" s="11" t="s">
        <v>21</v>
      </c>
      <c r="S265" s="11">
        <v>0.1</v>
      </c>
      <c r="T265" s="8" t="s">
        <v>21</v>
      </c>
      <c r="U265" s="11">
        <v>0.1</v>
      </c>
    </row>
    <row r="266" spans="1:21" ht="44.25" customHeight="1" x14ac:dyDescent="0.25">
      <c r="A266" s="35"/>
      <c r="B266" s="36"/>
      <c r="C266" s="8" t="s">
        <v>63</v>
      </c>
      <c r="D266" s="11">
        <v>0</v>
      </c>
      <c r="E266" s="11">
        <v>0</v>
      </c>
      <c r="F266" s="11">
        <v>5</v>
      </c>
      <c r="G266" s="11">
        <v>0.33333333333333331</v>
      </c>
      <c r="H266" s="11">
        <v>3</v>
      </c>
      <c r="I266" s="11">
        <v>0</v>
      </c>
      <c r="J266" s="11">
        <v>6</v>
      </c>
      <c r="K266" s="11">
        <v>10</v>
      </c>
      <c r="L266" s="11">
        <v>4</v>
      </c>
      <c r="M266" s="11">
        <v>8</v>
      </c>
      <c r="N266" s="11">
        <v>4</v>
      </c>
      <c r="O266" s="11">
        <v>9</v>
      </c>
      <c r="P266" s="11">
        <v>4</v>
      </c>
      <c r="Q266" s="11">
        <v>10</v>
      </c>
      <c r="R266" s="11" t="s">
        <v>21</v>
      </c>
      <c r="S266" s="11">
        <v>11</v>
      </c>
      <c r="T266" s="8" t="s">
        <v>21</v>
      </c>
      <c r="U266" s="11">
        <v>12</v>
      </c>
    </row>
    <row r="267" spans="1:21" ht="44.25" customHeight="1" x14ac:dyDescent="0.25">
      <c r="A267" s="35" t="s">
        <v>96</v>
      </c>
      <c r="B267" s="36" t="s">
        <v>33</v>
      </c>
      <c r="C267" s="8" t="s">
        <v>27</v>
      </c>
      <c r="D267" s="11">
        <v>0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0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 t="s">
        <v>21</v>
      </c>
      <c r="S267" s="11">
        <v>0</v>
      </c>
      <c r="T267" s="8" t="s">
        <v>21</v>
      </c>
      <c r="U267" s="11">
        <v>0</v>
      </c>
    </row>
    <row r="268" spans="1:21" ht="44.25" customHeight="1" x14ac:dyDescent="0.25">
      <c r="A268" s="35"/>
      <c r="B268" s="36"/>
      <c r="C268" s="8" t="s">
        <v>61</v>
      </c>
      <c r="D268" s="11">
        <v>0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 t="s">
        <v>21</v>
      </c>
      <c r="S268" s="11">
        <v>0</v>
      </c>
      <c r="T268" s="8" t="s">
        <v>21</v>
      </c>
      <c r="U268" s="11">
        <v>0</v>
      </c>
    </row>
    <row r="269" spans="1:21" ht="44.25" customHeight="1" x14ac:dyDescent="0.25">
      <c r="A269" s="35"/>
      <c r="B269" s="36"/>
      <c r="C269" s="8" t="s">
        <v>62</v>
      </c>
      <c r="D269" s="11">
        <v>0</v>
      </c>
      <c r="E269" s="11">
        <v>0</v>
      </c>
      <c r="F269" s="11">
        <v>0</v>
      </c>
      <c r="G269" s="11">
        <v>0</v>
      </c>
      <c r="H269" s="11">
        <v>3.0999999999999996</v>
      </c>
      <c r="I269" s="11">
        <v>0</v>
      </c>
      <c r="J269" s="11">
        <v>2.82</v>
      </c>
      <c r="K269" s="11">
        <v>2.82</v>
      </c>
      <c r="L269" s="11">
        <v>2.68</v>
      </c>
      <c r="M269" s="11">
        <v>2.68</v>
      </c>
      <c r="N269" s="11">
        <v>2.61</v>
      </c>
      <c r="O269" s="11">
        <v>2.61</v>
      </c>
      <c r="P269" s="11">
        <v>2.56</v>
      </c>
      <c r="Q269" s="11">
        <v>2.56</v>
      </c>
      <c r="R269" s="11" t="s">
        <v>21</v>
      </c>
      <c r="S269" s="11">
        <v>2.56</v>
      </c>
      <c r="T269" s="8" t="s">
        <v>21</v>
      </c>
      <c r="U269" s="11">
        <v>2.56</v>
      </c>
    </row>
    <row r="270" spans="1:21" ht="44.25" customHeight="1" x14ac:dyDescent="0.25">
      <c r="A270" s="35"/>
      <c r="B270" s="36"/>
      <c r="C270" s="8" t="s">
        <v>63</v>
      </c>
      <c r="D270" s="11">
        <v>0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 t="s">
        <v>21</v>
      </c>
      <c r="S270" s="11">
        <v>0</v>
      </c>
      <c r="T270" s="8" t="s">
        <v>21</v>
      </c>
      <c r="U270" s="11">
        <v>0</v>
      </c>
    </row>
    <row r="271" spans="1:21" ht="44.25" customHeight="1" x14ac:dyDescent="0.25">
      <c r="A271" s="35" t="s">
        <v>97</v>
      </c>
      <c r="B271" s="36" t="s">
        <v>35</v>
      </c>
      <c r="C271" s="8" t="s">
        <v>27</v>
      </c>
      <c r="D271" s="11">
        <v>0</v>
      </c>
      <c r="E271" s="11">
        <v>0</v>
      </c>
      <c r="F271" s="11">
        <v>0</v>
      </c>
      <c r="G271" s="11">
        <v>0</v>
      </c>
      <c r="H271" s="11">
        <v>0</v>
      </c>
      <c r="I271" s="11">
        <v>0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 t="s">
        <v>21</v>
      </c>
      <c r="S271" s="11">
        <v>0</v>
      </c>
      <c r="T271" s="8" t="s">
        <v>21</v>
      </c>
      <c r="U271" s="11">
        <v>0</v>
      </c>
    </row>
    <row r="272" spans="1:21" ht="44.25" customHeight="1" x14ac:dyDescent="0.25">
      <c r="A272" s="35"/>
      <c r="B272" s="36"/>
      <c r="C272" s="8" t="s">
        <v>61</v>
      </c>
      <c r="D272" s="11">
        <v>0.5</v>
      </c>
      <c r="E272" s="11">
        <v>0.16</v>
      </c>
      <c r="F272" s="11">
        <v>0.28599999999999998</v>
      </c>
      <c r="G272" s="11">
        <v>0.41533333333333328</v>
      </c>
      <c r="H272" s="11">
        <v>0</v>
      </c>
      <c r="I272" s="11">
        <v>0.58000000000000007</v>
      </c>
      <c r="J272" s="11">
        <v>0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 t="s">
        <v>21</v>
      </c>
      <c r="S272" s="11">
        <v>0</v>
      </c>
      <c r="T272" s="8" t="s">
        <v>21</v>
      </c>
      <c r="U272" s="11">
        <v>0</v>
      </c>
    </row>
    <row r="273" spans="1:21" ht="44.25" customHeight="1" x14ac:dyDescent="0.25">
      <c r="A273" s="35"/>
      <c r="B273" s="36"/>
      <c r="C273" s="8" t="s">
        <v>62</v>
      </c>
      <c r="D273" s="11">
        <v>1.4410000000000001</v>
      </c>
      <c r="E273" s="11">
        <v>3.1055000000000001</v>
      </c>
      <c r="F273" s="11">
        <v>3.1480000000000001</v>
      </c>
      <c r="G273" s="11">
        <v>4.8208333333333337</v>
      </c>
      <c r="H273" s="11">
        <v>1.756</v>
      </c>
      <c r="I273" s="11">
        <v>3.976</v>
      </c>
      <c r="J273" s="11">
        <v>0.67500000000000027</v>
      </c>
      <c r="K273" s="11">
        <v>0.67500000000000027</v>
      </c>
      <c r="L273" s="11">
        <v>0.69</v>
      </c>
      <c r="M273" s="11">
        <v>0.69</v>
      </c>
      <c r="N273" s="11">
        <v>0.65000000000000036</v>
      </c>
      <c r="O273" s="11">
        <v>0.65000000000000036</v>
      </c>
      <c r="P273" s="11">
        <v>0.61499999999999977</v>
      </c>
      <c r="Q273" s="11">
        <v>0.61499999999999977</v>
      </c>
      <c r="R273" s="11" t="s">
        <v>21</v>
      </c>
      <c r="S273" s="11">
        <v>0.61499999999999977</v>
      </c>
      <c r="T273" s="8" t="s">
        <v>21</v>
      </c>
      <c r="U273" s="11">
        <v>0.61499999999999977</v>
      </c>
    </row>
    <row r="274" spans="1:21" ht="44.25" customHeight="1" x14ac:dyDescent="0.25">
      <c r="A274" s="35"/>
      <c r="B274" s="36"/>
      <c r="C274" s="8" t="s">
        <v>63</v>
      </c>
      <c r="D274" s="11">
        <v>5</v>
      </c>
      <c r="E274" s="11">
        <v>9</v>
      </c>
      <c r="F274" s="11">
        <v>8</v>
      </c>
      <c r="G274" s="11">
        <v>9.3333333333333339</v>
      </c>
      <c r="H274" s="11">
        <v>14</v>
      </c>
      <c r="I274" s="11">
        <v>20</v>
      </c>
      <c r="J274" s="11">
        <v>13</v>
      </c>
      <c r="K274" s="11">
        <v>44</v>
      </c>
      <c r="L274" s="11">
        <v>16</v>
      </c>
      <c r="M274" s="11">
        <v>20</v>
      </c>
      <c r="N274" s="11">
        <v>17</v>
      </c>
      <c r="O274" s="11">
        <v>20</v>
      </c>
      <c r="P274" s="11">
        <v>18</v>
      </c>
      <c r="Q274" s="11">
        <v>20</v>
      </c>
      <c r="R274" s="11" t="s">
        <v>21</v>
      </c>
      <c r="S274" s="11">
        <v>23</v>
      </c>
      <c r="T274" s="8" t="s">
        <v>21</v>
      </c>
      <c r="U274" s="11">
        <v>26</v>
      </c>
    </row>
    <row r="275" spans="1:21" ht="44.25" customHeight="1" x14ac:dyDescent="0.25">
      <c r="A275" s="35" t="s">
        <v>98</v>
      </c>
      <c r="B275" s="36" t="s">
        <v>68</v>
      </c>
      <c r="C275" s="8" t="s">
        <v>27</v>
      </c>
      <c r="D275" s="11">
        <v>0</v>
      </c>
      <c r="E275" s="11">
        <v>0</v>
      </c>
      <c r="F275" s="11">
        <v>0</v>
      </c>
      <c r="G275" s="11">
        <v>0</v>
      </c>
      <c r="H275" s="11">
        <v>0</v>
      </c>
      <c r="I275" s="11">
        <v>0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 t="s">
        <v>21</v>
      </c>
      <c r="S275" s="11">
        <v>0</v>
      </c>
      <c r="T275" s="8" t="s">
        <v>21</v>
      </c>
      <c r="U275" s="11">
        <v>0</v>
      </c>
    </row>
    <row r="276" spans="1:21" ht="44.25" customHeight="1" x14ac:dyDescent="0.25">
      <c r="A276" s="35"/>
      <c r="B276" s="36"/>
      <c r="C276" s="8" t="s">
        <v>61</v>
      </c>
      <c r="D276" s="11">
        <v>0.5</v>
      </c>
      <c r="E276" s="11">
        <v>0.16</v>
      </c>
      <c r="F276" s="11">
        <v>0.28599999999999998</v>
      </c>
      <c r="G276" s="11">
        <v>0.41533333333333328</v>
      </c>
      <c r="H276" s="11">
        <v>0</v>
      </c>
      <c r="I276" s="11">
        <v>0.58000000000000007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 t="s">
        <v>21</v>
      </c>
      <c r="S276" s="11">
        <v>0</v>
      </c>
      <c r="T276" s="8" t="s">
        <v>21</v>
      </c>
      <c r="U276" s="11">
        <v>0</v>
      </c>
    </row>
    <row r="277" spans="1:21" ht="44.25" customHeight="1" x14ac:dyDescent="0.25">
      <c r="A277" s="35"/>
      <c r="B277" s="36"/>
      <c r="C277" s="8" t="s">
        <v>62</v>
      </c>
      <c r="D277" s="11">
        <v>1.4410000000000001</v>
      </c>
      <c r="E277" s="11">
        <v>3.1055000000000001</v>
      </c>
      <c r="F277" s="11">
        <v>3.1480000000000001</v>
      </c>
      <c r="G277" s="11">
        <v>4.8208333333333337</v>
      </c>
      <c r="H277" s="11">
        <v>5.4059999999999997</v>
      </c>
      <c r="I277" s="11">
        <v>3.976</v>
      </c>
      <c r="J277" s="11">
        <v>3.625</v>
      </c>
      <c r="K277" s="11">
        <v>3.625</v>
      </c>
      <c r="L277" s="11">
        <v>3.49</v>
      </c>
      <c r="M277" s="11">
        <v>3.49</v>
      </c>
      <c r="N277" s="11">
        <v>3.37</v>
      </c>
      <c r="O277" s="11">
        <v>3.37</v>
      </c>
      <c r="P277" s="11">
        <v>3.2749999999999999</v>
      </c>
      <c r="Q277" s="11">
        <v>3.2749999999999999</v>
      </c>
      <c r="R277" s="11" t="s">
        <v>21</v>
      </c>
      <c r="S277" s="11">
        <v>3.2749999999999999</v>
      </c>
      <c r="T277" s="8" t="s">
        <v>21</v>
      </c>
      <c r="U277" s="11">
        <v>3.2749999999999999</v>
      </c>
    </row>
    <row r="278" spans="1:21" ht="44.25" customHeight="1" x14ac:dyDescent="0.25">
      <c r="A278" s="35"/>
      <c r="B278" s="36"/>
      <c r="C278" s="8" t="s">
        <v>63</v>
      </c>
      <c r="D278" s="11">
        <v>5</v>
      </c>
      <c r="E278" s="11">
        <v>9</v>
      </c>
      <c r="F278" s="11">
        <v>13</v>
      </c>
      <c r="G278" s="11">
        <v>9.6666666666666661</v>
      </c>
      <c r="H278" s="11">
        <v>17</v>
      </c>
      <c r="I278" s="11">
        <v>14</v>
      </c>
      <c r="J278" s="11">
        <v>19</v>
      </c>
      <c r="K278" s="11">
        <v>54</v>
      </c>
      <c r="L278" s="11">
        <v>20</v>
      </c>
      <c r="M278" s="11">
        <v>28</v>
      </c>
      <c r="N278" s="11">
        <v>21</v>
      </c>
      <c r="O278" s="11">
        <v>29</v>
      </c>
      <c r="P278" s="11">
        <v>22</v>
      </c>
      <c r="Q278" s="11">
        <v>30</v>
      </c>
      <c r="R278" s="11" t="s">
        <v>21</v>
      </c>
      <c r="S278" s="11">
        <v>34</v>
      </c>
      <c r="T278" s="8" t="s">
        <v>21</v>
      </c>
      <c r="U278" s="11">
        <v>38</v>
      </c>
    </row>
    <row r="279" spans="1:21" ht="44.25" customHeight="1" x14ac:dyDescent="0.25">
      <c r="A279" s="35" t="s">
        <v>99</v>
      </c>
      <c r="B279" s="36" t="s">
        <v>31</v>
      </c>
      <c r="C279" s="8" t="s">
        <v>27</v>
      </c>
      <c r="D279" s="11">
        <v>0</v>
      </c>
      <c r="E279" s="11">
        <v>0</v>
      </c>
      <c r="F279" s="11">
        <v>0</v>
      </c>
      <c r="G279" s="11">
        <v>0</v>
      </c>
      <c r="H279" s="11">
        <v>0</v>
      </c>
      <c r="I279" s="11">
        <v>0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 t="s">
        <v>21</v>
      </c>
      <c r="S279" s="11">
        <v>0</v>
      </c>
      <c r="T279" s="8" t="s">
        <v>21</v>
      </c>
      <c r="U279" s="11">
        <v>0</v>
      </c>
    </row>
    <row r="280" spans="1:21" ht="44.25" customHeight="1" x14ac:dyDescent="0.25">
      <c r="A280" s="35"/>
      <c r="B280" s="36"/>
      <c r="C280" s="8" t="s">
        <v>61</v>
      </c>
      <c r="D280" s="11">
        <v>0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 t="s">
        <v>21</v>
      </c>
      <c r="S280" s="11">
        <v>0</v>
      </c>
      <c r="T280" s="8" t="s">
        <v>21</v>
      </c>
      <c r="U280" s="11">
        <v>0</v>
      </c>
    </row>
    <row r="281" spans="1:21" ht="44.25" customHeight="1" x14ac:dyDescent="0.25">
      <c r="A281" s="35"/>
      <c r="B281" s="36"/>
      <c r="C281" s="8" t="s">
        <v>62</v>
      </c>
      <c r="D281" s="11">
        <v>0</v>
      </c>
      <c r="E281" s="11">
        <v>0</v>
      </c>
      <c r="F281" s="11">
        <v>0</v>
      </c>
      <c r="G281" s="11">
        <v>0</v>
      </c>
      <c r="H281" s="11">
        <v>0.55000000000000004</v>
      </c>
      <c r="I281" s="11">
        <v>0</v>
      </c>
      <c r="J281" s="11">
        <v>0.13</v>
      </c>
      <c r="K281" s="11">
        <v>0.13</v>
      </c>
      <c r="L281" s="11">
        <v>0.12</v>
      </c>
      <c r="M281" s="11">
        <v>0.12</v>
      </c>
      <c r="N281" s="11">
        <v>0.11</v>
      </c>
      <c r="O281" s="11">
        <v>0.11</v>
      </c>
      <c r="P281" s="11">
        <v>0.1</v>
      </c>
      <c r="Q281" s="11">
        <v>0.1</v>
      </c>
      <c r="R281" s="11" t="s">
        <v>21</v>
      </c>
      <c r="S281" s="11">
        <v>0.1</v>
      </c>
      <c r="T281" s="8" t="s">
        <v>21</v>
      </c>
      <c r="U281" s="11">
        <v>0.1</v>
      </c>
    </row>
    <row r="282" spans="1:21" ht="44.25" customHeight="1" x14ac:dyDescent="0.25">
      <c r="A282" s="35"/>
      <c r="B282" s="36"/>
      <c r="C282" s="8" t="s">
        <v>63</v>
      </c>
      <c r="D282" s="11">
        <v>0</v>
      </c>
      <c r="E282" s="11">
        <v>0</v>
      </c>
      <c r="F282" s="11">
        <v>5</v>
      </c>
      <c r="G282" s="11">
        <v>0.33333333333333331</v>
      </c>
      <c r="H282" s="11">
        <v>3</v>
      </c>
      <c r="I282" s="11">
        <v>0</v>
      </c>
      <c r="J282" s="11">
        <v>6</v>
      </c>
      <c r="K282" s="11">
        <v>10</v>
      </c>
      <c r="L282" s="11">
        <v>4</v>
      </c>
      <c r="M282" s="11">
        <v>8</v>
      </c>
      <c r="N282" s="11">
        <v>4</v>
      </c>
      <c r="O282" s="11">
        <v>9</v>
      </c>
      <c r="P282" s="11">
        <v>4</v>
      </c>
      <c r="Q282" s="11">
        <v>10</v>
      </c>
      <c r="R282" s="11" t="s">
        <v>21</v>
      </c>
      <c r="S282" s="11">
        <v>11</v>
      </c>
      <c r="T282" s="8" t="s">
        <v>21</v>
      </c>
      <c r="U282" s="11">
        <v>12</v>
      </c>
    </row>
    <row r="283" spans="1:21" ht="44.25" customHeight="1" x14ac:dyDescent="0.25">
      <c r="A283" s="35" t="s">
        <v>100</v>
      </c>
      <c r="B283" s="36" t="s">
        <v>33</v>
      </c>
      <c r="C283" s="8" t="s">
        <v>27</v>
      </c>
      <c r="D283" s="11">
        <v>0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 t="s">
        <v>21</v>
      </c>
      <c r="S283" s="11">
        <v>0</v>
      </c>
      <c r="T283" s="8" t="s">
        <v>21</v>
      </c>
      <c r="U283" s="11">
        <v>0</v>
      </c>
    </row>
    <row r="284" spans="1:21" ht="44.25" customHeight="1" x14ac:dyDescent="0.25">
      <c r="A284" s="35"/>
      <c r="B284" s="36"/>
      <c r="C284" s="8" t="s">
        <v>61</v>
      </c>
      <c r="D284" s="11">
        <v>0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 t="s">
        <v>21</v>
      </c>
      <c r="S284" s="11">
        <v>0</v>
      </c>
      <c r="T284" s="8" t="s">
        <v>21</v>
      </c>
      <c r="U284" s="11">
        <v>0</v>
      </c>
    </row>
    <row r="285" spans="1:21" ht="44.25" customHeight="1" x14ac:dyDescent="0.25">
      <c r="A285" s="35"/>
      <c r="B285" s="36"/>
      <c r="C285" s="8" t="s">
        <v>62</v>
      </c>
      <c r="D285" s="11">
        <v>0</v>
      </c>
      <c r="E285" s="11">
        <v>0</v>
      </c>
      <c r="F285" s="11">
        <v>0</v>
      </c>
      <c r="G285" s="11">
        <v>0</v>
      </c>
      <c r="H285" s="11">
        <v>3.0999999999999996</v>
      </c>
      <c r="I285" s="11">
        <v>0</v>
      </c>
      <c r="J285" s="11">
        <v>2.82</v>
      </c>
      <c r="K285" s="11">
        <v>2.82</v>
      </c>
      <c r="L285" s="11">
        <v>2.68</v>
      </c>
      <c r="M285" s="11">
        <v>2.68</v>
      </c>
      <c r="N285" s="11">
        <v>2.61</v>
      </c>
      <c r="O285" s="11">
        <v>2.61</v>
      </c>
      <c r="P285" s="11">
        <v>2.56</v>
      </c>
      <c r="Q285" s="11">
        <v>2.56</v>
      </c>
      <c r="R285" s="11" t="s">
        <v>21</v>
      </c>
      <c r="S285" s="11">
        <v>2.56</v>
      </c>
      <c r="T285" s="8" t="s">
        <v>21</v>
      </c>
      <c r="U285" s="11">
        <v>2.56</v>
      </c>
    </row>
    <row r="286" spans="1:21" ht="44.25" customHeight="1" x14ac:dyDescent="0.25">
      <c r="A286" s="35"/>
      <c r="B286" s="36"/>
      <c r="C286" s="8" t="s">
        <v>63</v>
      </c>
      <c r="D286" s="11">
        <v>0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1" t="s">
        <v>21</v>
      </c>
      <c r="S286" s="11">
        <v>0</v>
      </c>
      <c r="T286" s="8" t="s">
        <v>21</v>
      </c>
      <c r="U286" s="11">
        <v>0</v>
      </c>
    </row>
    <row r="287" spans="1:21" ht="44.25" customHeight="1" x14ac:dyDescent="0.25">
      <c r="A287" s="35" t="s">
        <v>101</v>
      </c>
      <c r="B287" s="36" t="s">
        <v>35</v>
      </c>
      <c r="C287" s="8" t="s">
        <v>27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 t="s">
        <v>21</v>
      </c>
      <c r="S287" s="11">
        <v>0</v>
      </c>
      <c r="T287" s="8" t="s">
        <v>21</v>
      </c>
      <c r="U287" s="11">
        <v>0</v>
      </c>
    </row>
    <row r="288" spans="1:21" ht="44.25" customHeight="1" x14ac:dyDescent="0.25">
      <c r="A288" s="35"/>
      <c r="B288" s="36"/>
      <c r="C288" s="8" t="s">
        <v>61</v>
      </c>
      <c r="D288" s="11">
        <v>0.5</v>
      </c>
      <c r="E288" s="11">
        <v>0.16</v>
      </c>
      <c r="F288" s="11">
        <v>0.28599999999999998</v>
      </c>
      <c r="G288" s="11">
        <v>0.41533333333333328</v>
      </c>
      <c r="H288" s="11">
        <v>0</v>
      </c>
      <c r="I288" s="11">
        <v>0.58000000000000007</v>
      </c>
      <c r="J288" s="11">
        <v>0</v>
      </c>
      <c r="K288" s="11">
        <v>0</v>
      </c>
      <c r="L288" s="11">
        <v>0</v>
      </c>
      <c r="M288" s="11">
        <v>0</v>
      </c>
      <c r="N288" s="11">
        <v>0</v>
      </c>
      <c r="O288" s="11">
        <v>0</v>
      </c>
      <c r="P288" s="11">
        <v>0</v>
      </c>
      <c r="Q288" s="11">
        <v>0</v>
      </c>
      <c r="R288" s="11" t="s">
        <v>21</v>
      </c>
      <c r="S288" s="11">
        <v>0</v>
      </c>
      <c r="T288" s="8" t="s">
        <v>21</v>
      </c>
      <c r="U288" s="11">
        <v>0</v>
      </c>
    </row>
    <row r="289" spans="1:21" ht="44.25" customHeight="1" x14ac:dyDescent="0.25">
      <c r="A289" s="35"/>
      <c r="B289" s="36"/>
      <c r="C289" s="8" t="s">
        <v>62</v>
      </c>
      <c r="D289" s="11">
        <v>1.4410000000000001</v>
      </c>
      <c r="E289" s="11">
        <v>3.1055000000000001</v>
      </c>
      <c r="F289" s="11">
        <v>3.1480000000000001</v>
      </c>
      <c r="G289" s="11">
        <v>4.8208333333333337</v>
      </c>
      <c r="H289" s="11">
        <v>1.756</v>
      </c>
      <c r="I289" s="11">
        <v>3.976</v>
      </c>
      <c r="J289" s="11">
        <v>0.67500000000000027</v>
      </c>
      <c r="K289" s="11">
        <v>0.67500000000000027</v>
      </c>
      <c r="L289" s="11">
        <v>0.69</v>
      </c>
      <c r="M289" s="11">
        <v>0.69</v>
      </c>
      <c r="N289" s="11">
        <v>0.65000000000000036</v>
      </c>
      <c r="O289" s="11">
        <v>0.65000000000000036</v>
      </c>
      <c r="P289" s="11">
        <v>0.61499999999999977</v>
      </c>
      <c r="Q289" s="11">
        <v>0.61499999999999977</v>
      </c>
      <c r="R289" s="11" t="s">
        <v>21</v>
      </c>
      <c r="S289" s="11">
        <v>0.61499999999999977</v>
      </c>
      <c r="T289" s="8" t="s">
        <v>21</v>
      </c>
      <c r="U289" s="11">
        <v>0.61499999999999977</v>
      </c>
    </row>
    <row r="290" spans="1:21" ht="44.25" customHeight="1" x14ac:dyDescent="0.25">
      <c r="A290" s="35"/>
      <c r="B290" s="36"/>
      <c r="C290" s="8" t="s">
        <v>63</v>
      </c>
      <c r="D290" s="11">
        <v>5</v>
      </c>
      <c r="E290" s="11">
        <v>9</v>
      </c>
      <c r="F290" s="11">
        <v>8</v>
      </c>
      <c r="G290" s="11">
        <v>9.3333333333333339</v>
      </c>
      <c r="H290" s="11">
        <v>14</v>
      </c>
      <c r="I290" s="11">
        <v>14</v>
      </c>
      <c r="J290" s="11">
        <v>13</v>
      </c>
      <c r="K290" s="11">
        <v>44</v>
      </c>
      <c r="L290" s="11">
        <v>16</v>
      </c>
      <c r="M290" s="11">
        <v>20</v>
      </c>
      <c r="N290" s="11">
        <v>17</v>
      </c>
      <c r="O290" s="11">
        <v>20</v>
      </c>
      <c r="P290" s="11">
        <v>18</v>
      </c>
      <c r="Q290" s="11">
        <v>20</v>
      </c>
      <c r="R290" s="11" t="s">
        <v>21</v>
      </c>
      <c r="S290" s="11">
        <v>23</v>
      </c>
      <c r="T290" s="8" t="s">
        <v>21</v>
      </c>
      <c r="U290" s="11">
        <v>26</v>
      </c>
    </row>
    <row r="291" spans="1:21" ht="44.25" customHeight="1" x14ac:dyDescent="0.25">
      <c r="A291" s="7"/>
      <c r="B291" s="18" t="s">
        <v>103</v>
      </c>
      <c r="C291" s="8" t="s">
        <v>21</v>
      </c>
      <c r="D291" s="8" t="s">
        <v>21</v>
      </c>
      <c r="E291" s="8" t="s">
        <v>21</v>
      </c>
      <c r="F291" s="8" t="s">
        <v>21</v>
      </c>
      <c r="G291" s="8" t="s">
        <v>21</v>
      </c>
      <c r="H291" s="8" t="s">
        <v>21</v>
      </c>
      <c r="I291" s="8" t="s">
        <v>21</v>
      </c>
      <c r="J291" s="8" t="s">
        <v>21</v>
      </c>
      <c r="K291" s="8" t="s">
        <v>21</v>
      </c>
      <c r="L291" s="8" t="s">
        <v>21</v>
      </c>
      <c r="M291" s="8" t="s">
        <v>21</v>
      </c>
      <c r="N291" s="8" t="s">
        <v>21</v>
      </c>
      <c r="O291" s="8" t="s">
        <v>21</v>
      </c>
      <c r="P291" s="8" t="s">
        <v>21</v>
      </c>
      <c r="Q291" s="8" t="s">
        <v>21</v>
      </c>
      <c r="R291" s="8" t="s">
        <v>21</v>
      </c>
      <c r="S291" s="8" t="s">
        <v>21</v>
      </c>
      <c r="T291" s="8" t="s">
        <v>21</v>
      </c>
      <c r="U291" s="8" t="s">
        <v>21</v>
      </c>
    </row>
    <row r="292" spans="1:21" ht="44.25" customHeight="1" x14ac:dyDescent="0.25">
      <c r="A292" s="30" t="s">
        <v>22</v>
      </c>
      <c r="B292" s="24" t="s">
        <v>23</v>
      </c>
      <c r="C292" s="8" t="s">
        <v>21</v>
      </c>
      <c r="D292" s="8" t="s">
        <v>21</v>
      </c>
      <c r="E292" s="8" t="s">
        <v>21</v>
      </c>
      <c r="F292" s="8" t="s">
        <v>21</v>
      </c>
      <c r="G292" s="8" t="s">
        <v>21</v>
      </c>
      <c r="H292" s="8" t="s">
        <v>21</v>
      </c>
      <c r="I292" s="8" t="s">
        <v>21</v>
      </c>
      <c r="J292" s="8" t="s">
        <v>21</v>
      </c>
      <c r="K292" s="8" t="s">
        <v>21</v>
      </c>
      <c r="L292" s="8" t="s">
        <v>21</v>
      </c>
      <c r="M292" s="8" t="s">
        <v>21</v>
      </c>
      <c r="N292" s="8" t="s">
        <v>21</v>
      </c>
      <c r="O292" s="8" t="s">
        <v>21</v>
      </c>
      <c r="P292" s="8" t="s">
        <v>21</v>
      </c>
      <c r="Q292" s="8" t="s">
        <v>21</v>
      </c>
      <c r="R292" s="8" t="s">
        <v>21</v>
      </c>
      <c r="S292" s="8" t="s">
        <v>21</v>
      </c>
      <c r="T292" s="8" t="s">
        <v>21</v>
      </c>
      <c r="U292" s="8" t="s">
        <v>21</v>
      </c>
    </row>
    <row r="293" spans="1:21" ht="44.25" customHeight="1" x14ac:dyDescent="0.25">
      <c r="A293" s="39" t="s">
        <v>24</v>
      </c>
      <c r="B293" s="36" t="s">
        <v>25</v>
      </c>
      <c r="C293" s="8" t="s">
        <v>26</v>
      </c>
      <c r="D293" s="10">
        <v>18681</v>
      </c>
      <c r="E293" s="10">
        <v>15748</v>
      </c>
      <c r="F293" s="10">
        <v>14289</v>
      </c>
      <c r="G293" s="10">
        <v>17930.333333333332</v>
      </c>
      <c r="H293" s="10">
        <v>9858</v>
      </c>
      <c r="I293" s="10">
        <v>9858</v>
      </c>
      <c r="J293" s="10">
        <v>9822</v>
      </c>
      <c r="K293" s="10">
        <v>7600</v>
      </c>
      <c r="L293" s="10">
        <v>9119</v>
      </c>
      <c r="M293" s="10">
        <v>6897</v>
      </c>
      <c r="N293" s="10">
        <v>8362</v>
      </c>
      <c r="O293" s="10">
        <v>6024</v>
      </c>
      <c r="P293" s="10">
        <v>7605</v>
      </c>
      <c r="Q293" s="10">
        <v>5267</v>
      </c>
      <c r="R293" s="10" t="s">
        <v>21</v>
      </c>
      <c r="S293" s="10">
        <v>4610</v>
      </c>
      <c r="T293" s="8" t="s">
        <v>21</v>
      </c>
      <c r="U293" s="10">
        <v>3453</v>
      </c>
    </row>
    <row r="294" spans="1:21" ht="44.25" customHeight="1" x14ac:dyDescent="0.25">
      <c r="A294" s="39"/>
      <c r="B294" s="36"/>
      <c r="C294" s="8" t="s">
        <v>27</v>
      </c>
      <c r="D294" s="11">
        <v>203.08777000000001</v>
      </c>
      <c r="E294" s="11">
        <v>178.23897999999997</v>
      </c>
      <c r="F294" s="11">
        <v>163.59764999999999</v>
      </c>
      <c r="G294" s="11">
        <v>193.89855666666665</v>
      </c>
      <c r="H294" s="11">
        <v>118.09479999999999</v>
      </c>
      <c r="I294" s="11">
        <v>118.09479999999999</v>
      </c>
      <c r="J294" s="11">
        <v>99.794799999999967</v>
      </c>
      <c r="K294" s="11">
        <v>90.757075999999799</v>
      </c>
      <c r="L294" s="11">
        <v>85.729799999999969</v>
      </c>
      <c r="M294" s="11">
        <v>76.692075999999801</v>
      </c>
      <c r="N294" s="11">
        <v>68.411799999999971</v>
      </c>
      <c r="O294" s="11">
        <v>59.374075999999803</v>
      </c>
      <c r="P294" s="11">
        <v>52.080799999999968</v>
      </c>
      <c r="Q294" s="11">
        <v>43.0430759999998</v>
      </c>
      <c r="R294" s="11" t="s">
        <v>21</v>
      </c>
      <c r="S294" s="11">
        <v>32.978075999999803</v>
      </c>
      <c r="T294" s="8" t="s">
        <v>21</v>
      </c>
      <c r="U294" s="11">
        <v>17.033796823798411</v>
      </c>
    </row>
    <row r="295" spans="1:21" ht="44.25" customHeight="1" x14ac:dyDescent="0.25">
      <c r="A295" s="39" t="s">
        <v>28</v>
      </c>
      <c r="B295" s="36" t="s">
        <v>29</v>
      </c>
      <c r="C295" s="8" t="s">
        <v>26</v>
      </c>
      <c r="D295" s="10">
        <v>6099</v>
      </c>
      <c r="E295" s="10">
        <v>5141</v>
      </c>
      <c r="F295" s="10">
        <v>7375</v>
      </c>
      <c r="G295" s="10">
        <v>5853.666666666667</v>
      </c>
      <c r="H295" s="10">
        <v>5666</v>
      </c>
      <c r="I295" s="10">
        <v>5666</v>
      </c>
      <c r="J295" s="10">
        <v>5666</v>
      </c>
      <c r="K295" s="10">
        <v>4410</v>
      </c>
      <c r="L295" s="10">
        <v>5521</v>
      </c>
      <c r="M295" s="10">
        <v>4128</v>
      </c>
      <c r="N295" s="10">
        <v>5158</v>
      </c>
      <c r="O295" s="10">
        <v>3797</v>
      </c>
      <c r="P295" s="10">
        <v>4797</v>
      </c>
      <c r="Q295" s="10">
        <v>3608</v>
      </c>
      <c r="R295" s="10" t="s">
        <v>21</v>
      </c>
      <c r="S295" s="10">
        <v>3476</v>
      </c>
      <c r="T295" s="8" t="s">
        <v>21</v>
      </c>
      <c r="U295" s="10">
        <v>3302.6080617668658</v>
      </c>
    </row>
    <row r="296" spans="1:21" ht="44.25" customHeight="1" x14ac:dyDescent="0.25">
      <c r="A296" s="39"/>
      <c r="B296" s="36"/>
      <c r="C296" s="8" t="s">
        <v>27</v>
      </c>
      <c r="D296" s="11">
        <v>39.74</v>
      </c>
      <c r="E296" s="11">
        <v>34.880000000000003</v>
      </c>
      <c r="F296" s="11">
        <v>83</v>
      </c>
      <c r="G296" s="11">
        <v>37.942399999999999</v>
      </c>
      <c r="H296" s="11">
        <v>65.274000000000001</v>
      </c>
      <c r="I296" s="11">
        <v>65.274000000000001</v>
      </c>
      <c r="J296" s="11">
        <v>48.673999999999999</v>
      </c>
      <c r="K296" s="11">
        <v>49.4</v>
      </c>
      <c r="L296" s="11">
        <v>39.858999999999995</v>
      </c>
      <c r="M296" s="11">
        <v>40.603025531219366</v>
      </c>
      <c r="N296" s="11">
        <v>28.190999999999995</v>
      </c>
      <c r="O296" s="11">
        <v>29.115109089633201</v>
      </c>
      <c r="P296" s="11">
        <v>16.54</v>
      </c>
      <c r="Q296" s="11">
        <v>17.84348113276652</v>
      </c>
      <c r="R296" s="11" t="s">
        <v>21</v>
      </c>
      <c r="S296" s="11">
        <v>12.309512275542296</v>
      </c>
      <c r="T296" s="8" t="s">
        <v>21</v>
      </c>
      <c r="U296" s="11">
        <v>3.4135849326514247</v>
      </c>
    </row>
    <row r="297" spans="1:21" ht="44.25" customHeight="1" x14ac:dyDescent="0.25">
      <c r="A297" s="39" t="s">
        <v>30</v>
      </c>
      <c r="B297" s="36" t="s">
        <v>31</v>
      </c>
      <c r="C297" s="8" t="s">
        <v>26</v>
      </c>
      <c r="D297" s="10">
        <v>8808</v>
      </c>
      <c r="E297" s="10">
        <v>7425</v>
      </c>
      <c r="F297" s="10">
        <v>4027</v>
      </c>
      <c r="G297" s="10">
        <v>8454</v>
      </c>
      <c r="H297" s="10">
        <v>2934</v>
      </c>
      <c r="I297" s="10">
        <v>2934</v>
      </c>
      <c r="J297" s="10">
        <v>2934</v>
      </c>
      <c r="K297" s="10">
        <v>1950</v>
      </c>
      <c r="L297" s="10">
        <v>2658</v>
      </c>
      <c r="M297" s="10">
        <v>1811</v>
      </c>
      <c r="N297" s="10">
        <v>2429</v>
      </c>
      <c r="O297" s="10">
        <v>1550</v>
      </c>
      <c r="P297" s="10">
        <v>2272</v>
      </c>
      <c r="Q297" s="10">
        <v>1221</v>
      </c>
      <c r="R297" s="10" t="s">
        <v>21</v>
      </c>
      <c r="S297" s="10">
        <v>858</v>
      </c>
      <c r="T297" s="8" t="s">
        <v>21</v>
      </c>
      <c r="U297" s="10">
        <v>105.79193823313381</v>
      </c>
    </row>
    <row r="298" spans="1:21" ht="44.25" customHeight="1" x14ac:dyDescent="0.25">
      <c r="A298" s="39"/>
      <c r="B298" s="36"/>
      <c r="C298" s="8" t="s">
        <v>27</v>
      </c>
      <c r="D298" s="11">
        <v>114.27</v>
      </c>
      <c r="E298" s="11">
        <v>100.29</v>
      </c>
      <c r="F298" s="11">
        <v>41.06</v>
      </c>
      <c r="G298" s="11">
        <v>109.101068</v>
      </c>
      <c r="H298" s="11">
        <v>34.820799999999998</v>
      </c>
      <c r="I298" s="11">
        <v>34.820799999999998</v>
      </c>
      <c r="J298" s="11">
        <v>33.820799999999998</v>
      </c>
      <c r="K298" s="11">
        <v>25.128</v>
      </c>
      <c r="L298" s="11">
        <v>32.820799999999998</v>
      </c>
      <c r="M298" s="11">
        <v>24.109974468780642</v>
      </c>
      <c r="N298" s="11">
        <v>30.820799999999998</v>
      </c>
      <c r="O298" s="11">
        <v>21.929890910366808</v>
      </c>
      <c r="P298" s="11">
        <v>29.820799999999998</v>
      </c>
      <c r="Q298" s="11">
        <v>20.550518867233485</v>
      </c>
      <c r="R298" s="11" t="s">
        <v>21</v>
      </c>
      <c r="S298" s="11">
        <v>18.619487724457713</v>
      </c>
      <c r="T298" s="8" t="s">
        <v>21</v>
      </c>
      <c r="U298" s="11">
        <v>13.48444939229136</v>
      </c>
    </row>
    <row r="299" spans="1:21" ht="44.25" customHeight="1" x14ac:dyDescent="0.25">
      <c r="A299" s="39" t="s">
        <v>32</v>
      </c>
      <c r="B299" s="36" t="s">
        <v>33</v>
      </c>
      <c r="C299" s="8" t="s">
        <v>26</v>
      </c>
      <c r="D299" s="10">
        <v>0</v>
      </c>
      <c r="E299" s="10">
        <v>0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 t="s">
        <v>21</v>
      </c>
      <c r="S299" s="10">
        <v>0</v>
      </c>
      <c r="T299" s="8" t="s">
        <v>21</v>
      </c>
      <c r="U299" s="10">
        <v>0</v>
      </c>
    </row>
    <row r="300" spans="1:21" ht="44.25" customHeight="1" x14ac:dyDescent="0.25">
      <c r="A300" s="39"/>
      <c r="B300" s="36"/>
      <c r="C300" s="8" t="s">
        <v>27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 t="s">
        <v>21</v>
      </c>
      <c r="S300" s="11">
        <v>0</v>
      </c>
      <c r="T300" s="8" t="s">
        <v>21</v>
      </c>
      <c r="U300" s="11">
        <v>0</v>
      </c>
    </row>
    <row r="301" spans="1:21" ht="44.25" customHeight="1" x14ac:dyDescent="0.25">
      <c r="A301" s="39" t="s">
        <v>34</v>
      </c>
      <c r="B301" s="36" t="s">
        <v>35</v>
      </c>
      <c r="C301" s="8" t="s">
        <v>26</v>
      </c>
      <c r="D301" s="10">
        <v>3774</v>
      </c>
      <c r="E301" s="10">
        <v>3182</v>
      </c>
      <c r="F301" s="10">
        <v>2887</v>
      </c>
      <c r="G301" s="10">
        <v>3622.6666666666665</v>
      </c>
      <c r="H301" s="10">
        <v>1258</v>
      </c>
      <c r="I301" s="10">
        <v>1258</v>
      </c>
      <c r="J301" s="10">
        <v>1222</v>
      </c>
      <c r="K301" s="10">
        <v>1299</v>
      </c>
      <c r="L301" s="10">
        <v>940</v>
      </c>
      <c r="M301" s="10">
        <v>1017</v>
      </c>
      <c r="N301" s="10">
        <v>659</v>
      </c>
      <c r="O301" s="10">
        <v>736</v>
      </c>
      <c r="P301" s="10">
        <v>420</v>
      </c>
      <c r="Q301" s="10">
        <v>497</v>
      </c>
      <c r="R301" s="10" t="s">
        <v>21</v>
      </c>
      <c r="S301" s="10">
        <v>335</v>
      </c>
      <c r="T301" s="8" t="s">
        <v>21</v>
      </c>
      <c r="U301" s="10">
        <v>103.60000000000014</v>
      </c>
    </row>
    <row r="302" spans="1:21" ht="44.25" customHeight="1" x14ac:dyDescent="0.25">
      <c r="A302" s="39"/>
      <c r="B302" s="36"/>
      <c r="C302" s="8" t="s">
        <v>27</v>
      </c>
      <c r="D302" s="11">
        <v>49.077770000000001</v>
      </c>
      <c r="E302" s="11">
        <v>43.068979999999968</v>
      </c>
      <c r="F302" s="11">
        <v>39.537649999999999</v>
      </c>
      <c r="G302" s="11">
        <v>46.855088666666653</v>
      </c>
      <c r="H302" s="11">
        <v>18</v>
      </c>
      <c r="I302" s="11">
        <v>18</v>
      </c>
      <c r="J302" s="11">
        <v>17.3</v>
      </c>
      <c r="K302" s="11">
        <v>16.790800000000004</v>
      </c>
      <c r="L302" s="11">
        <v>13.05</v>
      </c>
      <c r="M302" s="11">
        <v>12.540800000000004</v>
      </c>
      <c r="N302" s="11">
        <v>9.4</v>
      </c>
      <c r="O302" s="11">
        <v>8.890800000000004</v>
      </c>
      <c r="P302" s="11">
        <v>5.7200000000000006</v>
      </c>
      <c r="Q302" s="11">
        <v>5.2108000000000043</v>
      </c>
      <c r="R302" s="11" t="s">
        <v>21</v>
      </c>
      <c r="S302" s="11">
        <v>2.6108000000000047</v>
      </c>
      <c r="T302" s="8" t="s">
        <v>21</v>
      </c>
      <c r="U302" s="11">
        <v>0.69748649885583802</v>
      </c>
    </row>
    <row r="303" spans="1:21" ht="44.25" customHeight="1" x14ac:dyDescent="0.25">
      <c r="A303" s="39" t="s">
        <v>36</v>
      </c>
      <c r="B303" s="36" t="s">
        <v>37</v>
      </c>
      <c r="C303" s="8" t="s">
        <v>26</v>
      </c>
      <c r="D303" s="10">
        <v>8030</v>
      </c>
      <c r="E303" s="10">
        <v>7407</v>
      </c>
      <c r="F303" s="10">
        <v>7030</v>
      </c>
      <c r="G303" s="10">
        <v>8066.666666666667</v>
      </c>
      <c r="H303" s="10">
        <v>6164</v>
      </c>
      <c r="I303" s="10">
        <v>7354</v>
      </c>
      <c r="J303" s="10">
        <v>5852</v>
      </c>
      <c r="K303" s="10">
        <v>5852</v>
      </c>
      <c r="L303" s="10">
        <v>5798</v>
      </c>
      <c r="M303" s="10">
        <v>5798</v>
      </c>
      <c r="N303" s="10">
        <v>5798</v>
      </c>
      <c r="O303" s="10">
        <v>5798</v>
      </c>
      <c r="P303" s="10">
        <v>5798</v>
      </c>
      <c r="Q303" s="10">
        <v>5898</v>
      </c>
      <c r="R303" s="10" t="s">
        <v>21</v>
      </c>
      <c r="S303" s="10">
        <v>6598</v>
      </c>
      <c r="T303" s="8" t="s">
        <v>21</v>
      </c>
      <c r="U303" s="10">
        <v>6898</v>
      </c>
    </row>
    <row r="304" spans="1:21" ht="44.25" customHeight="1" x14ac:dyDescent="0.25">
      <c r="A304" s="39"/>
      <c r="B304" s="36"/>
      <c r="C304" s="8" t="s">
        <v>27</v>
      </c>
      <c r="D304" s="11">
        <v>93.867770000000007</v>
      </c>
      <c r="E304" s="11">
        <v>84.626820000000009</v>
      </c>
      <c r="F304" s="11">
        <v>80.393428</v>
      </c>
      <c r="G304" s="11">
        <v>91.508766666666659</v>
      </c>
      <c r="H304" s="11">
        <v>58.55</v>
      </c>
      <c r="I304" s="11">
        <v>83.084547299999798</v>
      </c>
      <c r="J304" s="11">
        <v>60.05</v>
      </c>
      <c r="K304" s="11">
        <v>60.05</v>
      </c>
      <c r="L304" s="11">
        <v>58.05</v>
      </c>
      <c r="M304" s="11">
        <v>58.05</v>
      </c>
      <c r="N304" s="11">
        <v>58.05</v>
      </c>
      <c r="O304" s="11">
        <v>58.05</v>
      </c>
      <c r="P304" s="11">
        <v>61.05</v>
      </c>
      <c r="Q304" s="11">
        <v>62.55</v>
      </c>
      <c r="R304" s="11" t="s">
        <v>21</v>
      </c>
      <c r="S304" s="11">
        <v>69.97</v>
      </c>
      <c r="T304" s="8" t="s">
        <v>21</v>
      </c>
      <c r="U304" s="11">
        <v>73.16</v>
      </c>
    </row>
    <row r="305" spans="1:21" ht="44.25" customHeight="1" x14ac:dyDescent="0.25">
      <c r="A305" s="39" t="s">
        <v>38</v>
      </c>
      <c r="B305" s="36" t="s">
        <v>29</v>
      </c>
      <c r="C305" s="8" t="s">
        <v>26</v>
      </c>
      <c r="D305" s="10">
        <v>4588</v>
      </c>
      <c r="E305" s="10">
        <v>4232</v>
      </c>
      <c r="F305" s="10">
        <v>4017</v>
      </c>
      <c r="G305" s="10">
        <v>4609</v>
      </c>
      <c r="H305" s="10">
        <v>4270</v>
      </c>
      <c r="I305" s="10">
        <v>5337</v>
      </c>
      <c r="J305" s="10">
        <v>3800</v>
      </c>
      <c r="K305" s="10">
        <v>2340</v>
      </c>
      <c r="L305" s="10">
        <v>3800</v>
      </c>
      <c r="M305" s="10">
        <v>2203</v>
      </c>
      <c r="N305" s="10">
        <v>3800</v>
      </c>
      <c r="O305" s="10">
        <v>1449</v>
      </c>
      <c r="P305" s="10">
        <v>3800</v>
      </c>
      <c r="Q305" s="10">
        <v>1179</v>
      </c>
      <c r="R305" s="10" t="s">
        <v>21</v>
      </c>
      <c r="S305" s="10">
        <v>988.91692099016609</v>
      </c>
      <c r="T305" s="8" t="s">
        <v>21</v>
      </c>
      <c r="U305" s="10">
        <v>757.86775178026448</v>
      </c>
    </row>
    <row r="306" spans="1:21" ht="44.25" customHeight="1" x14ac:dyDescent="0.25">
      <c r="A306" s="39"/>
      <c r="B306" s="36"/>
      <c r="C306" s="8" t="s">
        <v>27</v>
      </c>
      <c r="D306" s="11">
        <v>53.64</v>
      </c>
      <c r="E306" s="11">
        <v>48.36</v>
      </c>
      <c r="F306" s="11">
        <v>45.94</v>
      </c>
      <c r="G306" s="11">
        <v>52.293333333333329</v>
      </c>
      <c r="H306" s="11">
        <v>31.549999999999997</v>
      </c>
      <c r="I306" s="11">
        <v>57.354999999999997</v>
      </c>
      <c r="J306" s="11">
        <v>33.549999999999997</v>
      </c>
      <c r="K306" s="11">
        <v>32.712969924812029</v>
      </c>
      <c r="L306" s="11">
        <v>33.549999999999997</v>
      </c>
      <c r="M306" s="11">
        <v>32.625899448085541</v>
      </c>
      <c r="N306" s="11">
        <v>33.549999999999997</v>
      </c>
      <c r="O306" s="11">
        <v>32.189598999655054</v>
      </c>
      <c r="P306" s="11">
        <v>33.549999999999997</v>
      </c>
      <c r="Q306" s="11">
        <v>36.836884537131226</v>
      </c>
      <c r="R306" s="11" t="s">
        <v>21</v>
      </c>
      <c r="S306" s="11">
        <v>40.990975543471635</v>
      </c>
      <c r="T306" s="8" t="s">
        <v>21</v>
      </c>
      <c r="U306" s="11">
        <v>42.679376554097516</v>
      </c>
    </row>
    <row r="307" spans="1:21" ht="44.25" customHeight="1" x14ac:dyDescent="0.25">
      <c r="A307" s="39" t="s">
        <v>39</v>
      </c>
      <c r="B307" s="36" t="s">
        <v>31</v>
      </c>
      <c r="C307" s="8" t="s">
        <v>26</v>
      </c>
      <c r="D307" s="10">
        <v>2409</v>
      </c>
      <c r="E307" s="10">
        <v>2222</v>
      </c>
      <c r="F307" s="10">
        <v>2109</v>
      </c>
      <c r="G307" s="10">
        <v>2420</v>
      </c>
      <c r="H307" s="10">
        <v>1544</v>
      </c>
      <c r="I307" s="10">
        <v>1275</v>
      </c>
      <c r="J307" s="10">
        <v>1812</v>
      </c>
      <c r="K307" s="10">
        <v>3272</v>
      </c>
      <c r="L307" s="10">
        <v>1758</v>
      </c>
      <c r="M307" s="10">
        <v>3355</v>
      </c>
      <c r="N307" s="10">
        <v>1758</v>
      </c>
      <c r="O307" s="10">
        <v>4109</v>
      </c>
      <c r="P307" s="10">
        <v>1758</v>
      </c>
      <c r="Q307" s="10">
        <v>4379</v>
      </c>
      <c r="R307" s="10" t="s">
        <v>21</v>
      </c>
      <c r="S307" s="10">
        <v>4289.4830790098331</v>
      </c>
      <c r="T307" s="8" t="s">
        <v>21</v>
      </c>
      <c r="U307" s="10">
        <v>4760.5322482197353</v>
      </c>
    </row>
    <row r="308" spans="1:21" ht="44.25" customHeight="1" x14ac:dyDescent="0.25">
      <c r="A308" s="39"/>
      <c r="B308" s="36"/>
      <c r="C308" s="8" t="s">
        <v>27</v>
      </c>
      <c r="D308" s="11">
        <v>28.16</v>
      </c>
      <c r="E308" s="11">
        <v>25.39</v>
      </c>
      <c r="F308" s="11">
        <v>24.12</v>
      </c>
      <c r="G308" s="11">
        <v>27.453333333333333</v>
      </c>
      <c r="H308" s="11">
        <v>22</v>
      </c>
      <c r="I308" s="11">
        <v>15.975</v>
      </c>
      <c r="J308" s="11">
        <v>23</v>
      </c>
      <c r="K308" s="11">
        <v>23.837030075187968</v>
      </c>
      <c r="L308" s="11">
        <v>21</v>
      </c>
      <c r="M308" s="11">
        <v>21.924100551914457</v>
      </c>
      <c r="N308" s="11">
        <v>21</v>
      </c>
      <c r="O308" s="11">
        <v>22.360401000344943</v>
      </c>
      <c r="P308" s="11">
        <v>24</v>
      </c>
      <c r="Q308" s="11">
        <v>20.813115462868772</v>
      </c>
      <c r="R308" s="11" t="s">
        <v>21</v>
      </c>
      <c r="S308" s="11">
        <v>20.582624456528364</v>
      </c>
      <c r="T308" s="8" t="s">
        <v>21</v>
      </c>
      <c r="U308" s="11">
        <v>21.701423445902481</v>
      </c>
    </row>
    <row r="309" spans="1:21" ht="44.25" customHeight="1" x14ac:dyDescent="0.25">
      <c r="A309" s="39" t="s">
        <v>40</v>
      </c>
      <c r="B309" s="36" t="s">
        <v>33</v>
      </c>
      <c r="C309" s="8" t="s">
        <v>26</v>
      </c>
      <c r="D309" s="10">
        <v>0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 t="s">
        <v>21</v>
      </c>
      <c r="S309" s="10">
        <v>0</v>
      </c>
      <c r="T309" s="8" t="s">
        <v>21</v>
      </c>
      <c r="U309" s="10">
        <v>0</v>
      </c>
    </row>
    <row r="310" spans="1:21" ht="44.25" customHeight="1" x14ac:dyDescent="0.25">
      <c r="A310" s="39"/>
      <c r="B310" s="36"/>
      <c r="C310" s="8" t="s">
        <v>27</v>
      </c>
      <c r="D310" s="11">
        <v>0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 t="s">
        <v>21</v>
      </c>
      <c r="S310" s="11">
        <v>0</v>
      </c>
      <c r="T310" s="8" t="s">
        <v>21</v>
      </c>
      <c r="U310" s="11">
        <v>0</v>
      </c>
    </row>
    <row r="311" spans="1:21" ht="44.25" customHeight="1" x14ac:dyDescent="0.25">
      <c r="A311" s="39" t="s">
        <v>41</v>
      </c>
      <c r="B311" s="36" t="s">
        <v>35</v>
      </c>
      <c r="C311" s="8" t="s">
        <v>26</v>
      </c>
      <c r="D311" s="10">
        <v>1033</v>
      </c>
      <c r="E311" s="10">
        <v>953</v>
      </c>
      <c r="F311" s="10">
        <v>904</v>
      </c>
      <c r="G311" s="10">
        <v>1037.6666666666667</v>
      </c>
      <c r="H311" s="10">
        <v>350</v>
      </c>
      <c r="I311" s="10">
        <v>852</v>
      </c>
      <c r="J311" s="10">
        <v>240</v>
      </c>
      <c r="K311" s="10">
        <v>240</v>
      </c>
      <c r="L311" s="10">
        <v>240</v>
      </c>
      <c r="M311" s="10">
        <v>240</v>
      </c>
      <c r="N311" s="10">
        <v>240</v>
      </c>
      <c r="O311" s="10">
        <v>240</v>
      </c>
      <c r="P311" s="10">
        <v>240</v>
      </c>
      <c r="Q311" s="10">
        <v>340</v>
      </c>
      <c r="R311" s="10" t="s">
        <v>21</v>
      </c>
      <c r="S311" s="10">
        <v>1319.6000000000001</v>
      </c>
      <c r="T311" s="8" t="s">
        <v>21</v>
      </c>
      <c r="U311" s="10">
        <v>1379.6000000000001</v>
      </c>
    </row>
    <row r="312" spans="1:21" ht="44.25" customHeight="1" x14ac:dyDescent="0.25">
      <c r="A312" s="39"/>
      <c r="B312" s="36"/>
      <c r="C312" s="8" t="s">
        <v>27</v>
      </c>
      <c r="D312" s="11">
        <v>12.067770000000007</v>
      </c>
      <c r="E312" s="11">
        <v>10.876820000000009</v>
      </c>
      <c r="F312" s="11">
        <v>10.333428000000001</v>
      </c>
      <c r="G312" s="11">
        <v>11.762100000000002</v>
      </c>
      <c r="H312" s="11">
        <v>5</v>
      </c>
      <c r="I312" s="11">
        <v>10.65</v>
      </c>
      <c r="J312" s="11">
        <v>3.5</v>
      </c>
      <c r="K312" s="11">
        <v>3.5</v>
      </c>
      <c r="L312" s="11">
        <v>3.5</v>
      </c>
      <c r="M312" s="11">
        <v>3.5</v>
      </c>
      <c r="N312" s="11">
        <v>3.5</v>
      </c>
      <c r="O312" s="11">
        <v>3.5</v>
      </c>
      <c r="P312" s="11">
        <v>3.5</v>
      </c>
      <c r="Q312" s="11">
        <v>4.9000000000000004</v>
      </c>
      <c r="R312" s="11" t="s">
        <v>21</v>
      </c>
      <c r="S312" s="11">
        <v>8.3963999999999999</v>
      </c>
      <c r="T312" s="8" t="s">
        <v>21</v>
      </c>
      <c r="U312" s="11">
        <v>8.7791999999999994</v>
      </c>
    </row>
    <row r="313" spans="1:21" ht="44.25" customHeight="1" x14ac:dyDescent="0.25">
      <c r="A313" s="39" t="s">
        <v>42</v>
      </c>
      <c r="B313" s="36" t="s">
        <v>43</v>
      </c>
      <c r="C313" s="8" t="s">
        <v>26</v>
      </c>
      <c r="D313" s="10">
        <v>8183</v>
      </c>
      <c r="E313" s="10">
        <v>7533</v>
      </c>
      <c r="F313" s="10">
        <v>8346</v>
      </c>
      <c r="G313" s="10">
        <v>7532</v>
      </c>
      <c r="H313" s="10">
        <v>6200</v>
      </c>
      <c r="I313" s="10">
        <v>8822</v>
      </c>
      <c r="J313" s="10">
        <v>6555</v>
      </c>
      <c r="K313" s="10">
        <v>6555</v>
      </c>
      <c r="L313" s="10">
        <v>6555</v>
      </c>
      <c r="M313" s="10">
        <v>6671</v>
      </c>
      <c r="N313" s="10">
        <v>6555</v>
      </c>
      <c r="O313" s="10">
        <v>6555</v>
      </c>
      <c r="P313" s="10">
        <v>6555</v>
      </c>
      <c r="Q313" s="10">
        <v>6555</v>
      </c>
      <c r="R313" s="10" t="s">
        <v>21</v>
      </c>
      <c r="S313" s="10">
        <v>7755</v>
      </c>
      <c r="T313" s="8" t="s">
        <v>21</v>
      </c>
      <c r="U313" s="10">
        <v>8050</v>
      </c>
    </row>
    <row r="314" spans="1:21" ht="44.25" customHeight="1" x14ac:dyDescent="0.25">
      <c r="A314" s="39"/>
      <c r="B314" s="36"/>
      <c r="C314" s="8" t="s">
        <v>27</v>
      </c>
      <c r="D314" s="11">
        <v>89.680549999999997</v>
      </c>
      <c r="E314" s="11">
        <v>84.402289999999994</v>
      </c>
      <c r="F314" s="11">
        <v>95.02</v>
      </c>
      <c r="G314" s="11">
        <v>82.028783333333323</v>
      </c>
      <c r="H314" s="11">
        <v>76.850000000000009</v>
      </c>
      <c r="I314" s="11">
        <v>99.649810699999904</v>
      </c>
      <c r="J314" s="11">
        <v>74.114999999999995</v>
      </c>
      <c r="K314" s="11">
        <v>74.114999999999995</v>
      </c>
      <c r="L314" s="11">
        <v>75.367999999999995</v>
      </c>
      <c r="M314" s="11">
        <v>75.367999999999995</v>
      </c>
      <c r="N314" s="11">
        <v>74.381</v>
      </c>
      <c r="O314" s="11">
        <v>74.381</v>
      </c>
      <c r="P314" s="11">
        <v>71.715000000000003</v>
      </c>
      <c r="Q314" s="11">
        <v>72.614999999999995</v>
      </c>
      <c r="R314" s="11" t="s">
        <v>21</v>
      </c>
      <c r="S314" s="11">
        <v>85.91427917620139</v>
      </c>
      <c r="T314" s="8" t="s">
        <v>21</v>
      </c>
      <c r="U314" s="11">
        <v>89.18245614035088</v>
      </c>
    </row>
    <row r="315" spans="1:21" ht="44.25" customHeight="1" x14ac:dyDescent="0.25">
      <c r="A315" s="39" t="s">
        <v>44</v>
      </c>
      <c r="B315" s="36" t="s">
        <v>29</v>
      </c>
      <c r="C315" s="8" t="s">
        <v>26</v>
      </c>
      <c r="D315" s="10">
        <v>4675</v>
      </c>
      <c r="E315" s="10">
        <v>4716</v>
      </c>
      <c r="F315" s="10">
        <v>5726</v>
      </c>
      <c r="G315" s="10">
        <v>4440.666666666667</v>
      </c>
      <c r="H315" s="10">
        <v>4270</v>
      </c>
      <c r="I315" s="10">
        <v>6248</v>
      </c>
      <c r="J315" s="10">
        <v>3945</v>
      </c>
      <c r="K315" s="10">
        <v>2622</v>
      </c>
      <c r="L315" s="10">
        <v>4163</v>
      </c>
      <c r="M315" s="10">
        <v>2534</v>
      </c>
      <c r="N315" s="10">
        <v>4161</v>
      </c>
      <c r="O315" s="10">
        <v>1638</v>
      </c>
      <c r="P315" s="10">
        <v>4045</v>
      </c>
      <c r="Q315" s="10">
        <v>1311</v>
      </c>
      <c r="R315" s="10" t="s">
        <v>21</v>
      </c>
      <c r="S315" s="10">
        <v>1162.3088592233009</v>
      </c>
      <c r="T315" s="8" t="s">
        <v>21</v>
      </c>
      <c r="U315" s="10">
        <v>721</v>
      </c>
    </row>
    <row r="316" spans="1:21" ht="44.25" customHeight="1" x14ac:dyDescent="0.25">
      <c r="A316" s="39"/>
      <c r="B316" s="36"/>
      <c r="C316" s="8" t="s">
        <v>27</v>
      </c>
      <c r="D316" s="11">
        <v>51.24</v>
      </c>
      <c r="E316" s="11">
        <v>48.22</v>
      </c>
      <c r="F316" s="11">
        <v>63.208799999999997</v>
      </c>
      <c r="G316" s="11">
        <v>46.866666666666667</v>
      </c>
      <c r="H316" s="11">
        <v>48.15</v>
      </c>
      <c r="I316" s="11">
        <v>67.983999999999995</v>
      </c>
      <c r="J316" s="11">
        <v>42.364999999999995</v>
      </c>
      <c r="K316" s="11">
        <v>41.509944393592669</v>
      </c>
      <c r="L316" s="11">
        <v>45.217999999999996</v>
      </c>
      <c r="M316" s="11">
        <v>44.113815889671706</v>
      </c>
      <c r="N316" s="11">
        <v>45.200999999999993</v>
      </c>
      <c r="O316" s="11">
        <v>43.461226956521735</v>
      </c>
      <c r="P316" s="11">
        <v>44.214999999999996</v>
      </c>
      <c r="Q316" s="11">
        <v>42.37085339435545</v>
      </c>
      <c r="R316" s="11" t="s">
        <v>21</v>
      </c>
      <c r="S316" s="11">
        <v>49.886902886362506</v>
      </c>
      <c r="T316" s="8" t="s">
        <v>21</v>
      </c>
      <c r="U316" s="11">
        <v>44.22</v>
      </c>
    </row>
    <row r="317" spans="1:21" ht="44.25" customHeight="1" x14ac:dyDescent="0.25">
      <c r="A317" s="39" t="s">
        <v>45</v>
      </c>
      <c r="B317" s="36" t="s">
        <v>31</v>
      </c>
      <c r="C317" s="8" t="s">
        <v>26</v>
      </c>
      <c r="D317" s="10">
        <v>2455</v>
      </c>
      <c r="E317" s="10">
        <v>2059</v>
      </c>
      <c r="F317" s="10">
        <v>1905</v>
      </c>
      <c r="G317" s="10">
        <v>2192.6666666666665</v>
      </c>
      <c r="H317" s="10">
        <v>1544</v>
      </c>
      <c r="I317" s="10">
        <v>1563</v>
      </c>
      <c r="J317" s="10">
        <v>2088</v>
      </c>
      <c r="K317" s="10">
        <v>3411</v>
      </c>
      <c r="L317" s="10">
        <v>1987</v>
      </c>
      <c r="M317" s="10">
        <v>3616</v>
      </c>
      <c r="N317" s="10">
        <v>1915</v>
      </c>
      <c r="O317" s="10">
        <v>4438</v>
      </c>
      <c r="P317" s="10">
        <v>2008</v>
      </c>
      <c r="Q317" s="10">
        <v>4742</v>
      </c>
      <c r="R317" s="10" t="s">
        <v>21</v>
      </c>
      <c r="S317" s="10">
        <v>5041.6911407766993</v>
      </c>
      <c r="T317" s="8" t="s">
        <v>21</v>
      </c>
      <c r="U317" s="10">
        <v>5719</v>
      </c>
    </row>
    <row r="318" spans="1:21" ht="44.25" customHeight="1" x14ac:dyDescent="0.25">
      <c r="A318" s="39"/>
      <c r="B318" s="36"/>
      <c r="C318" s="8" t="s">
        <v>27</v>
      </c>
      <c r="D318" s="11">
        <v>26.9</v>
      </c>
      <c r="E318" s="11">
        <v>25.32</v>
      </c>
      <c r="F318" s="11">
        <v>22.591200000000001</v>
      </c>
      <c r="G318" s="11">
        <v>24.606666666666666</v>
      </c>
      <c r="H318" s="11">
        <v>23</v>
      </c>
      <c r="I318" s="11">
        <v>19.152000000000001</v>
      </c>
      <c r="J318" s="11">
        <v>24</v>
      </c>
      <c r="K318" s="11">
        <v>24.855055606407326</v>
      </c>
      <c r="L318" s="11">
        <v>23</v>
      </c>
      <c r="M318" s="11">
        <v>24.104184110328291</v>
      </c>
      <c r="N318" s="11">
        <v>22</v>
      </c>
      <c r="O318" s="11">
        <v>23.739773043478266</v>
      </c>
      <c r="P318" s="11">
        <v>20</v>
      </c>
      <c r="Q318" s="11">
        <v>22.744146605644545</v>
      </c>
      <c r="R318" s="11" t="s">
        <v>21</v>
      </c>
      <c r="S318" s="11">
        <v>25.717662788694717</v>
      </c>
      <c r="T318" s="8" t="s">
        <v>21</v>
      </c>
      <c r="U318" s="11">
        <v>34.260561403508774</v>
      </c>
    </row>
    <row r="319" spans="1:21" ht="44.25" customHeight="1" x14ac:dyDescent="0.25">
      <c r="A319" s="39" t="s">
        <v>46</v>
      </c>
      <c r="B319" s="36" t="s">
        <v>33</v>
      </c>
      <c r="C319" s="8" t="s">
        <v>26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 t="s">
        <v>21</v>
      </c>
      <c r="S319" s="10">
        <v>0</v>
      </c>
      <c r="T319" s="8" t="s">
        <v>21</v>
      </c>
      <c r="U319" s="10">
        <v>0</v>
      </c>
    </row>
    <row r="320" spans="1:21" ht="44.25" customHeight="1" x14ac:dyDescent="0.25">
      <c r="A320" s="39"/>
      <c r="B320" s="36"/>
      <c r="C320" s="8" t="s">
        <v>27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 t="s">
        <v>21</v>
      </c>
      <c r="S320" s="11">
        <v>0</v>
      </c>
      <c r="T320" s="8" t="s">
        <v>21</v>
      </c>
      <c r="U320" s="11">
        <v>0</v>
      </c>
    </row>
    <row r="321" spans="1:21" ht="44.25" customHeight="1" x14ac:dyDescent="0.25">
      <c r="A321" s="39" t="s">
        <v>47</v>
      </c>
      <c r="B321" s="36" t="s">
        <v>35</v>
      </c>
      <c r="C321" s="8" t="s">
        <v>26</v>
      </c>
      <c r="D321" s="10">
        <v>1053</v>
      </c>
      <c r="E321" s="10">
        <v>758</v>
      </c>
      <c r="F321" s="10">
        <v>715</v>
      </c>
      <c r="G321" s="10">
        <v>898.66666666666663</v>
      </c>
      <c r="H321" s="10">
        <v>386</v>
      </c>
      <c r="I321" s="10">
        <v>1042</v>
      </c>
      <c r="J321" s="10">
        <v>522</v>
      </c>
      <c r="K321" s="10">
        <v>522</v>
      </c>
      <c r="L321" s="10">
        <v>521</v>
      </c>
      <c r="M321" s="10">
        <v>521</v>
      </c>
      <c r="N321" s="10">
        <v>479</v>
      </c>
      <c r="O321" s="10">
        <v>479</v>
      </c>
      <c r="P321" s="10">
        <v>502</v>
      </c>
      <c r="Q321" s="10">
        <v>502</v>
      </c>
      <c r="R321" s="10" t="s">
        <v>21</v>
      </c>
      <c r="S321" s="10">
        <v>1551</v>
      </c>
      <c r="T321" s="8" t="s">
        <v>21</v>
      </c>
      <c r="U321" s="10">
        <v>1610</v>
      </c>
    </row>
    <row r="322" spans="1:21" ht="44.25" customHeight="1" x14ac:dyDescent="0.25">
      <c r="A322" s="39"/>
      <c r="B322" s="36"/>
      <c r="C322" s="8" t="s">
        <v>27</v>
      </c>
      <c r="D322" s="11">
        <v>11.540549999999996</v>
      </c>
      <c r="E322" s="11">
        <v>10.862289999999994</v>
      </c>
      <c r="F322" s="11">
        <v>9.2200000000000006</v>
      </c>
      <c r="G322" s="11">
        <v>10.555449999999999</v>
      </c>
      <c r="H322" s="11">
        <v>5.7</v>
      </c>
      <c r="I322" s="11">
        <v>12.761900000000001</v>
      </c>
      <c r="J322" s="11">
        <v>7.75</v>
      </c>
      <c r="K322" s="11">
        <v>7.75</v>
      </c>
      <c r="L322" s="11">
        <v>7.15</v>
      </c>
      <c r="M322" s="11">
        <v>7.15</v>
      </c>
      <c r="N322" s="11">
        <v>7.18</v>
      </c>
      <c r="O322" s="11">
        <v>7.18</v>
      </c>
      <c r="P322" s="11">
        <v>7.5</v>
      </c>
      <c r="Q322" s="11">
        <v>7.5</v>
      </c>
      <c r="R322" s="11" t="s">
        <v>21</v>
      </c>
      <c r="S322" s="11">
        <v>10.309713501144167</v>
      </c>
      <c r="T322" s="8" t="s">
        <v>21</v>
      </c>
      <c r="U322" s="11">
        <v>10.701894736842105</v>
      </c>
    </row>
    <row r="323" spans="1:21" ht="44.25" customHeight="1" x14ac:dyDescent="0.25">
      <c r="A323" s="30" t="s">
        <v>48</v>
      </c>
      <c r="B323" s="24" t="s">
        <v>49</v>
      </c>
      <c r="C323" s="8" t="s">
        <v>50</v>
      </c>
      <c r="D323" s="11">
        <v>313.06700000000001</v>
      </c>
      <c r="E323" s="11">
        <v>426.08000000000004</v>
      </c>
      <c r="F323" s="11">
        <v>329.64</v>
      </c>
      <c r="G323" s="11">
        <v>449.54133333333334</v>
      </c>
      <c r="H323" s="11">
        <v>237.22702100000001</v>
      </c>
      <c r="I323" s="11">
        <v>287.10000000000002</v>
      </c>
      <c r="J323" s="11">
        <v>300.24672199999998</v>
      </c>
      <c r="K323" s="11">
        <v>242.53493499999999</v>
      </c>
      <c r="L323" s="11">
        <v>287.176424</v>
      </c>
      <c r="M323" s="11">
        <v>237.584518</v>
      </c>
      <c r="N323" s="11">
        <v>273</v>
      </c>
      <c r="O323" s="11">
        <v>273</v>
      </c>
      <c r="P323" s="11">
        <v>285.125</v>
      </c>
      <c r="Q323" s="11">
        <v>285.12510799999995</v>
      </c>
      <c r="R323" s="11" t="s">
        <v>21</v>
      </c>
      <c r="S323" s="11">
        <v>356.4</v>
      </c>
      <c r="T323" s="8" t="s">
        <v>21</v>
      </c>
      <c r="U323" s="11">
        <v>386.1</v>
      </c>
    </row>
    <row r="324" spans="1:21" ht="44.25" customHeight="1" x14ac:dyDescent="0.25">
      <c r="A324" s="30" t="s">
        <v>51</v>
      </c>
      <c r="B324" s="24" t="s">
        <v>52</v>
      </c>
      <c r="C324" s="8" t="s">
        <v>50</v>
      </c>
      <c r="D324" s="11">
        <v>34.847000000000001</v>
      </c>
      <c r="E324" s="11">
        <v>36.164999999999999</v>
      </c>
      <c r="F324" s="11">
        <v>45.3</v>
      </c>
      <c r="G324" s="11">
        <v>36.256666666666668</v>
      </c>
      <c r="H324" s="11">
        <v>25.280849</v>
      </c>
      <c r="I324" s="11">
        <v>39</v>
      </c>
      <c r="J324" s="11">
        <v>21.917999999999999</v>
      </c>
      <c r="K324" s="11">
        <v>13.70197364742268</v>
      </c>
      <c r="L324" s="11">
        <v>23.683</v>
      </c>
      <c r="M324" s="11">
        <v>23.698455709595965</v>
      </c>
      <c r="N324" s="11">
        <v>30.536999999999999</v>
      </c>
      <c r="O324" s="11">
        <v>30.5</v>
      </c>
      <c r="P324" s="11">
        <v>29.103999999999999</v>
      </c>
      <c r="Q324" s="11">
        <v>28.992384754558195</v>
      </c>
      <c r="R324" s="11" t="s">
        <v>21</v>
      </c>
      <c r="S324" s="11">
        <v>20</v>
      </c>
      <c r="T324" s="8" t="s">
        <v>21</v>
      </c>
      <c r="U324" s="11">
        <v>10.7</v>
      </c>
    </row>
    <row r="325" spans="1:21" ht="44.25" customHeight="1" x14ac:dyDescent="0.25">
      <c r="A325" s="30" t="s">
        <v>53</v>
      </c>
      <c r="B325" s="24" t="s">
        <v>54</v>
      </c>
      <c r="C325" s="8" t="s">
        <v>50</v>
      </c>
      <c r="D325" s="11">
        <v>278.22000000000003</v>
      </c>
      <c r="E325" s="11">
        <v>357.642</v>
      </c>
      <c r="F325" s="11">
        <v>207.52499999999998</v>
      </c>
      <c r="G325" s="11">
        <v>402.52699999999999</v>
      </c>
      <c r="H325" s="11">
        <v>152.04413764000003</v>
      </c>
      <c r="I325" s="11">
        <v>193</v>
      </c>
      <c r="J325" s="11">
        <v>145.49156000000002</v>
      </c>
      <c r="K325" s="11">
        <v>144.65453843953716</v>
      </c>
      <c r="L325" s="11">
        <v>140.55063008000002</v>
      </c>
      <c r="M325" s="11">
        <v>82.114649066329974</v>
      </c>
      <c r="N325" s="11">
        <v>125.6536</v>
      </c>
      <c r="O325" s="11">
        <v>117.19999999999999</v>
      </c>
      <c r="P325" s="11">
        <v>122.54032000000002</v>
      </c>
      <c r="Q325" s="11">
        <v>112.7903740692847</v>
      </c>
      <c r="R325" s="11" t="s">
        <v>21</v>
      </c>
      <c r="S325" s="11">
        <v>150.92000000000002</v>
      </c>
      <c r="T325" s="8" t="s">
        <v>21</v>
      </c>
      <c r="U325" s="11">
        <v>184.92000000000002</v>
      </c>
    </row>
    <row r="326" spans="1:21" ht="44.25" customHeight="1" x14ac:dyDescent="0.25">
      <c r="A326" s="30" t="s">
        <v>55</v>
      </c>
      <c r="B326" s="24" t="s">
        <v>56</v>
      </c>
      <c r="C326" s="8" t="s">
        <v>50</v>
      </c>
      <c r="D326" s="11">
        <v>0</v>
      </c>
      <c r="E326" s="11">
        <v>32.272477064220197</v>
      </c>
      <c r="F326" s="11">
        <v>76.814999999999998</v>
      </c>
      <c r="G326" s="11">
        <v>10.757492354740066</v>
      </c>
      <c r="H326" s="11">
        <v>42.946340599999992</v>
      </c>
      <c r="I326" s="11">
        <v>55.099999999999994</v>
      </c>
      <c r="J326" s="11">
        <v>110.57086423999998</v>
      </c>
      <c r="K326" s="11">
        <v>61.908917428865976</v>
      </c>
      <c r="L326" s="11">
        <v>101.86332</v>
      </c>
      <c r="M326" s="11">
        <v>110.69278679545454</v>
      </c>
      <c r="N326" s="11">
        <v>97.412360000000007</v>
      </c>
      <c r="O326" s="11">
        <v>105.9</v>
      </c>
      <c r="P326" s="11">
        <v>112.999</v>
      </c>
      <c r="Q326" s="11">
        <v>122.86772711500699</v>
      </c>
      <c r="R326" s="11" t="s">
        <v>21</v>
      </c>
      <c r="S326" s="11">
        <v>165</v>
      </c>
      <c r="T326" s="8" t="s">
        <v>21</v>
      </c>
      <c r="U326" s="11">
        <v>170</v>
      </c>
    </row>
    <row r="327" spans="1:21" ht="44.25" customHeight="1" x14ac:dyDescent="0.25">
      <c r="A327" s="30" t="s">
        <v>57</v>
      </c>
      <c r="B327" s="24" t="s">
        <v>58</v>
      </c>
      <c r="C327" s="8" t="s">
        <v>50</v>
      </c>
      <c r="D327" s="11">
        <v>313.06700000000001</v>
      </c>
      <c r="E327" s="11">
        <v>426.08000000000004</v>
      </c>
      <c r="F327" s="11">
        <v>329.64</v>
      </c>
      <c r="G327" s="11">
        <v>449.54133333333334</v>
      </c>
      <c r="H327" s="11">
        <v>16.955693759999996</v>
      </c>
      <c r="I327" s="11">
        <v>16.955693759999996</v>
      </c>
      <c r="J327" s="11">
        <v>22.266297759999972</v>
      </c>
      <c r="K327" s="11">
        <v>22.269505484174179</v>
      </c>
      <c r="L327" s="11">
        <v>21.079473919999984</v>
      </c>
      <c r="M327" s="11">
        <v>21.07810038289885</v>
      </c>
      <c r="N327" s="11">
        <v>19.39703999999999</v>
      </c>
      <c r="O327" s="11">
        <v>19.39703999999999</v>
      </c>
      <c r="P327" s="11">
        <v>20.481680000000011</v>
      </c>
      <c r="Q327" s="11">
        <v>20.476301619991027</v>
      </c>
      <c r="R327" s="11" t="s">
        <v>21</v>
      </c>
      <c r="S327" s="11">
        <v>20.481680000000011</v>
      </c>
      <c r="T327" s="8" t="s">
        <v>21</v>
      </c>
      <c r="U327" s="11">
        <v>20.481680000000011</v>
      </c>
    </row>
    <row r="328" spans="1:21" ht="44.25" customHeight="1" x14ac:dyDescent="0.25">
      <c r="A328" s="39" t="s">
        <v>59</v>
      </c>
      <c r="B328" s="36" t="s">
        <v>60</v>
      </c>
      <c r="C328" s="8" t="s">
        <v>27</v>
      </c>
      <c r="D328" s="11">
        <v>0</v>
      </c>
      <c r="E328" s="11">
        <v>0</v>
      </c>
      <c r="F328" s="11">
        <v>0</v>
      </c>
      <c r="G328" s="11">
        <v>0</v>
      </c>
      <c r="H328" s="11">
        <v>0</v>
      </c>
      <c r="I328" s="11">
        <v>0</v>
      </c>
      <c r="J328" s="11">
        <v>0</v>
      </c>
      <c r="K328" s="11">
        <v>0</v>
      </c>
      <c r="L328" s="11">
        <v>0</v>
      </c>
      <c r="M328" s="11">
        <v>0</v>
      </c>
      <c r="N328" s="11">
        <v>0</v>
      </c>
      <c r="O328" s="11">
        <v>0</v>
      </c>
      <c r="P328" s="11">
        <v>0</v>
      </c>
      <c r="Q328" s="11">
        <v>0</v>
      </c>
      <c r="R328" s="11" t="s">
        <v>21</v>
      </c>
      <c r="S328" s="11">
        <v>0</v>
      </c>
      <c r="T328" s="8" t="s">
        <v>21</v>
      </c>
      <c r="U328" s="11">
        <v>0</v>
      </c>
    </row>
    <row r="329" spans="1:21" ht="44.25" customHeight="1" x14ac:dyDescent="0.25">
      <c r="A329" s="39"/>
      <c r="B329" s="36"/>
      <c r="C329" s="8" t="s">
        <v>61</v>
      </c>
      <c r="D329" s="11">
        <v>4.59</v>
      </c>
      <c r="E329" s="11">
        <v>6.73</v>
      </c>
      <c r="F329" s="11">
        <v>3.5700000000000003</v>
      </c>
      <c r="G329" s="11">
        <v>8.8266666666666662</v>
      </c>
      <c r="H329" s="11">
        <v>3.8</v>
      </c>
      <c r="I329" s="11">
        <v>4.12</v>
      </c>
      <c r="J329" s="11">
        <v>3.9</v>
      </c>
      <c r="K329" s="11">
        <v>3.9</v>
      </c>
      <c r="L329" s="11">
        <v>3.9</v>
      </c>
      <c r="M329" s="11">
        <v>3.9</v>
      </c>
      <c r="N329" s="11">
        <v>2.6</v>
      </c>
      <c r="O329" s="11">
        <v>2.9</v>
      </c>
      <c r="P329" s="11">
        <v>1.9</v>
      </c>
      <c r="Q329" s="11">
        <v>1.9</v>
      </c>
      <c r="R329" s="11" t="s">
        <v>21</v>
      </c>
      <c r="S329" s="11">
        <v>1.9</v>
      </c>
      <c r="T329" s="8" t="s">
        <v>21</v>
      </c>
      <c r="U329" s="11">
        <v>1.9</v>
      </c>
    </row>
    <row r="330" spans="1:21" ht="44.25" customHeight="1" x14ac:dyDescent="0.25">
      <c r="A330" s="39"/>
      <c r="B330" s="36"/>
      <c r="C330" s="8" t="s">
        <v>62</v>
      </c>
      <c r="D330" s="11">
        <v>315.33999999999997</v>
      </c>
      <c r="E330" s="11">
        <v>379.77000000000004</v>
      </c>
      <c r="F330" s="11">
        <v>279.28000000000003</v>
      </c>
      <c r="G330" s="11">
        <v>431.21666666666664</v>
      </c>
      <c r="H330" s="11">
        <v>178.041</v>
      </c>
      <c r="I330" s="11">
        <v>226.05</v>
      </c>
      <c r="J330" s="11">
        <v>207.75</v>
      </c>
      <c r="K330" s="11">
        <v>162.44</v>
      </c>
      <c r="L330" s="11">
        <v>182.29</v>
      </c>
      <c r="M330" s="11">
        <v>182.29</v>
      </c>
      <c r="N330" s="11">
        <v>180.74</v>
      </c>
      <c r="O330" s="11">
        <v>180.74</v>
      </c>
      <c r="P330" s="11">
        <v>188.71</v>
      </c>
      <c r="Q330" s="11">
        <v>188.71</v>
      </c>
      <c r="R330" s="11" t="s">
        <v>21</v>
      </c>
      <c r="S330" s="11">
        <v>215.79000000000002</v>
      </c>
      <c r="T330" s="8" t="s">
        <v>21</v>
      </c>
      <c r="U330" s="11">
        <v>222.29000000000002</v>
      </c>
    </row>
    <row r="331" spans="1:21" ht="44.25" customHeight="1" x14ac:dyDescent="0.25">
      <c r="A331" s="39"/>
      <c r="B331" s="36"/>
      <c r="C331" s="8" t="s">
        <v>63</v>
      </c>
      <c r="D331" s="11">
        <v>2762</v>
      </c>
      <c r="E331" s="11">
        <v>3416</v>
      </c>
      <c r="F331" s="11">
        <v>2751</v>
      </c>
      <c r="G331" s="11">
        <v>2935</v>
      </c>
      <c r="H331" s="11">
        <v>2026</v>
      </c>
      <c r="I331" s="11">
        <v>2026</v>
      </c>
      <c r="J331" s="11">
        <v>2740</v>
      </c>
      <c r="K331" s="11">
        <v>2740</v>
      </c>
      <c r="L331" s="11">
        <v>2508</v>
      </c>
      <c r="M331" s="11">
        <v>2508</v>
      </c>
      <c r="N331" s="11">
        <v>2396</v>
      </c>
      <c r="O331" s="11">
        <v>2396</v>
      </c>
      <c r="P331" s="11">
        <v>2512</v>
      </c>
      <c r="Q331" s="11">
        <v>2512</v>
      </c>
      <c r="R331" s="11" t="s">
        <v>21</v>
      </c>
      <c r="S331" s="11">
        <v>2512</v>
      </c>
      <c r="T331" s="8" t="s">
        <v>21</v>
      </c>
      <c r="U331" s="11">
        <v>2512</v>
      </c>
    </row>
    <row r="332" spans="1:21" ht="44.25" customHeight="1" x14ac:dyDescent="0.25">
      <c r="A332" s="39" t="s">
        <v>64</v>
      </c>
      <c r="B332" s="36" t="s">
        <v>31</v>
      </c>
      <c r="C332" s="8" t="s">
        <v>27</v>
      </c>
      <c r="D332" s="11">
        <v>0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>
        <v>0</v>
      </c>
      <c r="P332" s="11">
        <v>0</v>
      </c>
      <c r="Q332" s="11">
        <v>0</v>
      </c>
      <c r="R332" s="11" t="s">
        <v>21</v>
      </c>
      <c r="S332" s="11">
        <v>0</v>
      </c>
      <c r="T332" s="8" t="s">
        <v>21</v>
      </c>
      <c r="U332" s="11">
        <v>0</v>
      </c>
    </row>
    <row r="333" spans="1:21" ht="44.25" customHeight="1" x14ac:dyDescent="0.25">
      <c r="A333" s="39"/>
      <c r="B333" s="36"/>
      <c r="C333" s="8" t="s">
        <v>61</v>
      </c>
      <c r="D333" s="11">
        <v>0</v>
      </c>
      <c r="E333" s="11">
        <v>0</v>
      </c>
      <c r="F333" s="11">
        <v>0.16</v>
      </c>
      <c r="G333" s="11">
        <v>0</v>
      </c>
      <c r="H333" s="11">
        <v>0.4</v>
      </c>
      <c r="I333" s="11">
        <v>0.51</v>
      </c>
      <c r="J333" s="11">
        <v>0.4</v>
      </c>
      <c r="K333" s="11">
        <v>0.4</v>
      </c>
      <c r="L333" s="11">
        <v>0.4</v>
      </c>
      <c r="M333" s="11">
        <v>0.4</v>
      </c>
      <c r="N333" s="11">
        <v>0.4</v>
      </c>
      <c r="O333" s="11">
        <v>0.4</v>
      </c>
      <c r="P333" s="11">
        <v>0.4</v>
      </c>
      <c r="Q333" s="11">
        <v>0.4</v>
      </c>
      <c r="R333" s="11" t="s">
        <v>21</v>
      </c>
      <c r="S333" s="11">
        <v>0.4</v>
      </c>
      <c r="T333" s="8" t="s">
        <v>21</v>
      </c>
      <c r="U333" s="11">
        <v>0.4</v>
      </c>
    </row>
    <row r="334" spans="1:21" ht="44.25" customHeight="1" x14ac:dyDescent="0.25">
      <c r="A334" s="39"/>
      <c r="B334" s="36"/>
      <c r="C334" s="8" t="s">
        <v>62</v>
      </c>
      <c r="D334" s="11">
        <v>0</v>
      </c>
      <c r="E334" s="11">
        <v>374.16</v>
      </c>
      <c r="F334" s="11">
        <v>222.33</v>
      </c>
      <c r="G334" s="11">
        <v>124.72000000000001</v>
      </c>
      <c r="H334" s="11">
        <v>149.63999999999999</v>
      </c>
      <c r="I334" s="11">
        <v>192.41</v>
      </c>
      <c r="J334" s="11">
        <v>119.13</v>
      </c>
      <c r="K334" s="11">
        <v>119.28</v>
      </c>
      <c r="L334" s="11">
        <v>100.71</v>
      </c>
      <c r="M334" s="11">
        <v>100.71</v>
      </c>
      <c r="N334" s="11">
        <v>98.05</v>
      </c>
      <c r="O334" s="11">
        <v>98.05</v>
      </c>
      <c r="P334" s="11">
        <v>94.59</v>
      </c>
      <c r="Q334" s="11">
        <v>94.59</v>
      </c>
      <c r="R334" s="11" t="s">
        <v>21</v>
      </c>
      <c r="S334" s="11">
        <v>101.98</v>
      </c>
      <c r="T334" s="8" t="s">
        <v>21</v>
      </c>
      <c r="U334" s="11">
        <v>105.03</v>
      </c>
    </row>
    <row r="335" spans="1:21" ht="44.25" customHeight="1" x14ac:dyDescent="0.25">
      <c r="A335" s="39"/>
      <c r="B335" s="36"/>
      <c r="C335" s="8" t="s">
        <v>63</v>
      </c>
      <c r="D335" s="11">
        <v>0</v>
      </c>
      <c r="E335" s="11">
        <v>2755</v>
      </c>
      <c r="F335" s="11">
        <v>2000</v>
      </c>
      <c r="G335" s="11">
        <v>918.33333333333337</v>
      </c>
      <c r="H335" s="11">
        <v>1621</v>
      </c>
      <c r="I335" s="11">
        <v>1621</v>
      </c>
      <c r="J335" s="11">
        <v>2192</v>
      </c>
      <c r="K335" s="11">
        <v>2192</v>
      </c>
      <c r="L335" s="11">
        <v>1987</v>
      </c>
      <c r="M335" s="11">
        <v>1987</v>
      </c>
      <c r="N335" s="11">
        <v>1916</v>
      </c>
      <c r="O335" s="11">
        <v>1916</v>
      </c>
      <c r="P335" s="11">
        <v>2009</v>
      </c>
      <c r="Q335" s="11">
        <v>2009</v>
      </c>
      <c r="R335" s="11" t="s">
        <v>21</v>
      </c>
      <c r="S335" s="11">
        <v>2009</v>
      </c>
      <c r="T335" s="8" t="s">
        <v>21</v>
      </c>
      <c r="U335" s="11">
        <v>2009</v>
      </c>
    </row>
    <row r="336" spans="1:21" ht="44.25" customHeight="1" x14ac:dyDescent="0.25">
      <c r="A336" s="39" t="s">
        <v>65</v>
      </c>
      <c r="B336" s="36" t="s">
        <v>33</v>
      </c>
      <c r="C336" s="8" t="s">
        <v>27</v>
      </c>
      <c r="D336" s="11">
        <v>0</v>
      </c>
      <c r="E336" s="11">
        <v>0</v>
      </c>
      <c r="F336" s="11">
        <v>0</v>
      </c>
      <c r="G336" s="11">
        <v>0</v>
      </c>
      <c r="H336" s="11">
        <v>0</v>
      </c>
      <c r="I336" s="11">
        <v>0</v>
      </c>
      <c r="J336" s="11">
        <v>0</v>
      </c>
      <c r="K336" s="11">
        <v>0</v>
      </c>
      <c r="L336" s="11">
        <v>0</v>
      </c>
      <c r="M336" s="11">
        <v>0</v>
      </c>
      <c r="N336" s="11">
        <v>0</v>
      </c>
      <c r="O336" s="11">
        <v>0</v>
      </c>
      <c r="P336" s="11">
        <v>0</v>
      </c>
      <c r="Q336" s="11">
        <v>0</v>
      </c>
      <c r="R336" s="11" t="s">
        <v>21</v>
      </c>
      <c r="S336" s="11">
        <v>0</v>
      </c>
      <c r="T336" s="8" t="s">
        <v>21</v>
      </c>
      <c r="U336" s="11">
        <v>0</v>
      </c>
    </row>
    <row r="337" spans="1:21" ht="44.25" customHeight="1" x14ac:dyDescent="0.25">
      <c r="A337" s="39"/>
      <c r="B337" s="36"/>
      <c r="C337" s="8" t="s">
        <v>61</v>
      </c>
      <c r="D337" s="11">
        <v>4.59</v>
      </c>
      <c r="E337" s="11">
        <v>0</v>
      </c>
      <c r="F337" s="11">
        <v>0</v>
      </c>
      <c r="G337" s="11">
        <v>6.583333333333333</v>
      </c>
      <c r="H337" s="11">
        <v>0</v>
      </c>
      <c r="I337" s="11">
        <v>0</v>
      </c>
      <c r="J337" s="11">
        <v>0</v>
      </c>
      <c r="K337" s="11">
        <v>0</v>
      </c>
      <c r="L337" s="11">
        <v>0</v>
      </c>
      <c r="M337" s="11">
        <v>0</v>
      </c>
      <c r="N337" s="11">
        <v>0</v>
      </c>
      <c r="O337" s="11">
        <v>0</v>
      </c>
      <c r="P337" s="11">
        <v>0</v>
      </c>
      <c r="Q337" s="11">
        <v>0</v>
      </c>
      <c r="R337" s="11" t="s">
        <v>21</v>
      </c>
      <c r="S337" s="11">
        <v>0</v>
      </c>
      <c r="T337" s="8" t="s">
        <v>21</v>
      </c>
      <c r="U337" s="11">
        <v>0</v>
      </c>
    </row>
    <row r="338" spans="1:21" ht="44.25" customHeight="1" x14ac:dyDescent="0.25">
      <c r="A338" s="39"/>
      <c r="B338" s="36"/>
      <c r="C338" s="8" t="s">
        <v>62</v>
      </c>
      <c r="D338" s="11">
        <v>315.33999999999997</v>
      </c>
      <c r="E338" s="11">
        <v>0</v>
      </c>
      <c r="F338" s="11">
        <v>0</v>
      </c>
      <c r="G338" s="11">
        <v>304.62666666666661</v>
      </c>
      <c r="H338" s="11">
        <v>0</v>
      </c>
      <c r="I338" s="11">
        <v>0</v>
      </c>
      <c r="J338" s="11">
        <v>0</v>
      </c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1">
        <v>0</v>
      </c>
      <c r="Q338" s="11">
        <v>0</v>
      </c>
      <c r="R338" s="11" t="s">
        <v>21</v>
      </c>
      <c r="S338" s="11">
        <v>0</v>
      </c>
      <c r="T338" s="8" t="s">
        <v>21</v>
      </c>
      <c r="U338" s="11">
        <v>0</v>
      </c>
    </row>
    <row r="339" spans="1:21" ht="44.25" customHeight="1" x14ac:dyDescent="0.25">
      <c r="A339" s="39"/>
      <c r="B339" s="36"/>
      <c r="C339" s="8" t="s">
        <v>63</v>
      </c>
      <c r="D339" s="11">
        <v>2762</v>
      </c>
      <c r="E339" s="11">
        <v>0</v>
      </c>
      <c r="F339" s="11">
        <v>0</v>
      </c>
      <c r="G339" s="11">
        <v>1796.3333333333333</v>
      </c>
      <c r="H339" s="11">
        <v>0</v>
      </c>
      <c r="I339" s="11">
        <v>0</v>
      </c>
      <c r="J339" s="11">
        <v>0</v>
      </c>
      <c r="K339" s="11">
        <v>0</v>
      </c>
      <c r="L339" s="11">
        <v>0</v>
      </c>
      <c r="M339" s="11">
        <v>0</v>
      </c>
      <c r="N339" s="11">
        <v>0</v>
      </c>
      <c r="O339" s="11">
        <v>0</v>
      </c>
      <c r="P339" s="11">
        <v>0</v>
      </c>
      <c r="Q339" s="11">
        <v>0</v>
      </c>
      <c r="R339" s="11" t="s">
        <v>21</v>
      </c>
      <c r="S339" s="11">
        <v>0</v>
      </c>
      <c r="T339" s="8" t="s">
        <v>21</v>
      </c>
      <c r="U339" s="11">
        <v>0</v>
      </c>
    </row>
    <row r="340" spans="1:21" ht="44.25" customHeight="1" x14ac:dyDescent="0.25">
      <c r="A340" s="39" t="s">
        <v>66</v>
      </c>
      <c r="B340" s="36" t="s">
        <v>35</v>
      </c>
      <c r="C340" s="8" t="s">
        <v>27</v>
      </c>
      <c r="D340" s="11">
        <v>0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  <c r="Q340" s="11">
        <v>0</v>
      </c>
      <c r="R340" s="11" t="s">
        <v>21</v>
      </c>
      <c r="S340" s="11">
        <v>0</v>
      </c>
      <c r="T340" s="8" t="s">
        <v>21</v>
      </c>
      <c r="U340" s="11">
        <v>0</v>
      </c>
    </row>
    <row r="341" spans="1:21" ht="44.25" customHeight="1" x14ac:dyDescent="0.25">
      <c r="A341" s="39"/>
      <c r="B341" s="36"/>
      <c r="C341" s="8" t="s">
        <v>61</v>
      </c>
      <c r="D341" s="11">
        <v>0</v>
      </c>
      <c r="E341" s="11">
        <v>6.73</v>
      </c>
      <c r="F341" s="11">
        <v>3.41</v>
      </c>
      <c r="G341" s="11">
        <v>2.2433333333333336</v>
      </c>
      <c r="H341" s="11">
        <v>3.4</v>
      </c>
      <c r="I341" s="11">
        <v>3.61</v>
      </c>
      <c r="J341" s="11">
        <v>3.5</v>
      </c>
      <c r="K341" s="11">
        <v>3.5</v>
      </c>
      <c r="L341" s="11">
        <v>3.5</v>
      </c>
      <c r="M341" s="11">
        <v>3.5</v>
      </c>
      <c r="N341" s="11">
        <v>2.2000000000000002</v>
      </c>
      <c r="O341" s="11">
        <v>2.2000000000000002</v>
      </c>
      <c r="P341" s="11">
        <v>1.5</v>
      </c>
      <c r="Q341" s="11">
        <v>1.5</v>
      </c>
      <c r="R341" s="11" t="s">
        <v>21</v>
      </c>
      <c r="S341" s="11">
        <v>1.5</v>
      </c>
      <c r="T341" s="8" t="s">
        <v>21</v>
      </c>
      <c r="U341" s="11">
        <v>1.5</v>
      </c>
    </row>
    <row r="342" spans="1:21" ht="44.25" customHeight="1" x14ac:dyDescent="0.25">
      <c r="A342" s="39"/>
      <c r="B342" s="36"/>
      <c r="C342" s="8" t="s">
        <v>62</v>
      </c>
      <c r="D342" s="11">
        <v>0</v>
      </c>
      <c r="E342" s="11">
        <v>5.61</v>
      </c>
      <c r="F342" s="11">
        <v>56.95</v>
      </c>
      <c r="G342" s="11">
        <v>1.87</v>
      </c>
      <c r="H342" s="11">
        <v>28.401</v>
      </c>
      <c r="I342" s="11">
        <v>33.64</v>
      </c>
      <c r="J342" s="11">
        <v>88.62</v>
      </c>
      <c r="K342" s="11">
        <v>43.16</v>
      </c>
      <c r="L342" s="11">
        <v>81.58</v>
      </c>
      <c r="M342" s="11">
        <v>81.58</v>
      </c>
      <c r="N342" s="11">
        <v>82.69</v>
      </c>
      <c r="O342" s="11">
        <v>82.69</v>
      </c>
      <c r="P342" s="11">
        <v>94.12</v>
      </c>
      <c r="Q342" s="11">
        <v>94.12</v>
      </c>
      <c r="R342" s="11" t="s">
        <v>21</v>
      </c>
      <c r="S342" s="11">
        <v>113.81</v>
      </c>
      <c r="T342" s="8" t="s">
        <v>21</v>
      </c>
      <c r="U342" s="11">
        <v>117.26</v>
      </c>
    </row>
    <row r="343" spans="1:21" ht="44.25" customHeight="1" x14ac:dyDescent="0.25">
      <c r="A343" s="39"/>
      <c r="B343" s="36"/>
      <c r="C343" s="8" t="s">
        <v>63</v>
      </c>
      <c r="D343" s="11">
        <v>0</v>
      </c>
      <c r="E343" s="11">
        <v>661</v>
      </c>
      <c r="F343" s="11">
        <v>751</v>
      </c>
      <c r="G343" s="11">
        <v>220.33333333333334</v>
      </c>
      <c r="H343" s="11">
        <v>405</v>
      </c>
      <c r="I343" s="11">
        <v>405</v>
      </c>
      <c r="J343" s="11">
        <v>548</v>
      </c>
      <c r="K343" s="11">
        <v>548</v>
      </c>
      <c r="L343" s="11">
        <v>521</v>
      </c>
      <c r="M343" s="11">
        <v>521</v>
      </c>
      <c r="N343" s="11">
        <v>480</v>
      </c>
      <c r="O343" s="11">
        <v>480</v>
      </c>
      <c r="P343" s="11">
        <v>503</v>
      </c>
      <c r="Q343" s="11">
        <v>503</v>
      </c>
      <c r="R343" s="11" t="s">
        <v>21</v>
      </c>
      <c r="S343" s="11">
        <v>503</v>
      </c>
      <c r="T343" s="8" t="s">
        <v>21</v>
      </c>
      <c r="U343" s="11">
        <v>503</v>
      </c>
    </row>
    <row r="344" spans="1:21" ht="44.25" customHeight="1" x14ac:dyDescent="0.25">
      <c r="A344" s="39" t="s">
        <v>67</v>
      </c>
      <c r="B344" s="36" t="s">
        <v>68</v>
      </c>
      <c r="C344" s="8" t="s">
        <v>27</v>
      </c>
      <c r="D344" s="11">
        <v>0</v>
      </c>
      <c r="E344" s="11">
        <v>0</v>
      </c>
      <c r="F344" s="11">
        <v>0</v>
      </c>
      <c r="G344" s="11">
        <v>0</v>
      </c>
      <c r="H344" s="11">
        <v>0</v>
      </c>
      <c r="I344" s="11">
        <v>0</v>
      </c>
      <c r="J344" s="11">
        <v>0</v>
      </c>
      <c r="K344" s="11">
        <v>0</v>
      </c>
      <c r="L344" s="11">
        <v>0</v>
      </c>
      <c r="M344" s="11">
        <v>0</v>
      </c>
      <c r="N344" s="11">
        <v>0</v>
      </c>
      <c r="O344" s="11">
        <v>0</v>
      </c>
      <c r="P344" s="11">
        <v>0</v>
      </c>
      <c r="Q344" s="11">
        <v>0</v>
      </c>
      <c r="R344" s="11" t="s">
        <v>21</v>
      </c>
      <c r="S344" s="11">
        <v>0</v>
      </c>
      <c r="T344" s="8" t="s">
        <v>21</v>
      </c>
      <c r="U344" s="11">
        <v>0</v>
      </c>
    </row>
    <row r="345" spans="1:21" ht="44.25" customHeight="1" x14ac:dyDescent="0.25">
      <c r="A345" s="39"/>
      <c r="B345" s="36"/>
      <c r="C345" s="8" t="s">
        <v>61</v>
      </c>
      <c r="D345" s="11">
        <v>4.59</v>
      </c>
      <c r="E345" s="11">
        <v>6.73</v>
      </c>
      <c r="F345" s="11">
        <v>3.57</v>
      </c>
      <c r="G345" s="11">
        <v>8.8266666666666662</v>
      </c>
      <c r="H345" s="11">
        <v>3.8</v>
      </c>
      <c r="I345" s="11">
        <v>4.12</v>
      </c>
      <c r="J345" s="11">
        <v>3.9</v>
      </c>
      <c r="K345" s="11">
        <v>3.9</v>
      </c>
      <c r="L345" s="11">
        <v>3.9</v>
      </c>
      <c r="M345" s="11">
        <v>3.9</v>
      </c>
      <c r="N345" s="11">
        <v>2.6</v>
      </c>
      <c r="O345" s="11">
        <v>2.9</v>
      </c>
      <c r="P345" s="11">
        <v>1.9</v>
      </c>
      <c r="Q345" s="11">
        <v>1.9</v>
      </c>
      <c r="R345" s="11" t="s">
        <v>21</v>
      </c>
      <c r="S345" s="11">
        <v>1.9</v>
      </c>
      <c r="T345" s="8" t="s">
        <v>21</v>
      </c>
      <c r="U345" s="11">
        <v>1.9</v>
      </c>
    </row>
    <row r="346" spans="1:21" ht="44.25" customHeight="1" x14ac:dyDescent="0.25">
      <c r="A346" s="39"/>
      <c r="B346" s="36"/>
      <c r="C346" s="8" t="s">
        <v>62</v>
      </c>
      <c r="D346" s="11">
        <v>315.33999999999997</v>
      </c>
      <c r="E346" s="11">
        <v>379.77</v>
      </c>
      <c r="F346" s="11">
        <v>279.28000000000003</v>
      </c>
      <c r="G346" s="11">
        <v>431.21666666666664</v>
      </c>
      <c r="H346" s="11">
        <v>178.041</v>
      </c>
      <c r="I346" s="11">
        <v>226.05</v>
      </c>
      <c r="J346" s="11">
        <v>207.75</v>
      </c>
      <c r="K346" s="11">
        <v>162.44</v>
      </c>
      <c r="L346" s="11">
        <v>182.29</v>
      </c>
      <c r="M346" s="11">
        <v>182.29</v>
      </c>
      <c r="N346" s="11">
        <v>180.74</v>
      </c>
      <c r="O346" s="11">
        <v>180.74</v>
      </c>
      <c r="P346" s="11">
        <v>188.71</v>
      </c>
      <c r="Q346" s="11">
        <v>188.71</v>
      </c>
      <c r="R346" s="11" t="s">
        <v>21</v>
      </c>
      <c r="S346" s="11">
        <v>215.79000000000002</v>
      </c>
      <c r="T346" s="8" t="s">
        <v>21</v>
      </c>
      <c r="U346" s="11">
        <v>222.29000000000002</v>
      </c>
    </row>
    <row r="347" spans="1:21" ht="44.25" customHeight="1" x14ac:dyDescent="0.25">
      <c r="A347" s="39"/>
      <c r="B347" s="36"/>
      <c r="C347" s="8" t="s">
        <v>63</v>
      </c>
      <c r="D347" s="11">
        <v>2762</v>
      </c>
      <c r="E347" s="11">
        <v>3416</v>
      </c>
      <c r="F347" s="11">
        <v>2751</v>
      </c>
      <c r="G347" s="11">
        <v>2935</v>
      </c>
      <c r="H347" s="11">
        <v>2026</v>
      </c>
      <c r="I347" s="11">
        <v>2026</v>
      </c>
      <c r="J347" s="11">
        <v>2740</v>
      </c>
      <c r="K347" s="11">
        <v>2740</v>
      </c>
      <c r="L347" s="11">
        <v>2508</v>
      </c>
      <c r="M347" s="11">
        <v>2508</v>
      </c>
      <c r="N347" s="11">
        <v>2396</v>
      </c>
      <c r="O347" s="11">
        <v>2396</v>
      </c>
      <c r="P347" s="11">
        <v>2512</v>
      </c>
      <c r="Q347" s="11">
        <v>2512</v>
      </c>
      <c r="R347" s="11" t="s">
        <v>21</v>
      </c>
      <c r="S347" s="11">
        <v>2512</v>
      </c>
      <c r="T347" s="8" t="s">
        <v>21</v>
      </c>
      <c r="U347" s="11">
        <v>2512</v>
      </c>
    </row>
    <row r="348" spans="1:21" ht="44.25" customHeight="1" x14ac:dyDescent="0.25">
      <c r="A348" s="39" t="s">
        <v>69</v>
      </c>
      <c r="B348" s="36" t="s">
        <v>31</v>
      </c>
      <c r="C348" s="8" t="s">
        <v>27</v>
      </c>
      <c r="D348" s="11">
        <v>0</v>
      </c>
      <c r="E348" s="11">
        <v>0</v>
      </c>
      <c r="F348" s="11">
        <v>0</v>
      </c>
      <c r="G348" s="11">
        <v>0</v>
      </c>
      <c r="H348" s="11">
        <v>0</v>
      </c>
      <c r="I348" s="11">
        <v>0</v>
      </c>
      <c r="J348" s="11">
        <v>0</v>
      </c>
      <c r="K348" s="11">
        <v>0</v>
      </c>
      <c r="L348" s="11">
        <v>0</v>
      </c>
      <c r="M348" s="11">
        <v>0</v>
      </c>
      <c r="N348" s="11">
        <v>0</v>
      </c>
      <c r="O348" s="11">
        <v>0</v>
      </c>
      <c r="P348" s="11">
        <v>0</v>
      </c>
      <c r="Q348" s="11">
        <v>0</v>
      </c>
      <c r="R348" s="11" t="s">
        <v>21</v>
      </c>
      <c r="S348" s="11">
        <v>0</v>
      </c>
      <c r="T348" s="8" t="s">
        <v>21</v>
      </c>
      <c r="U348" s="11">
        <v>0</v>
      </c>
    </row>
    <row r="349" spans="1:21" ht="44.25" customHeight="1" x14ac:dyDescent="0.25">
      <c r="A349" s="39"/>
      <c r="B349" s="36"/>
      <c r="C349" s="8" t="s">
        <v>61</v>
      </c>
      <c r="D349" s="11">
        <v>0</v>
      </c>
      <c r="E349" s="11">
        <v>0</v>
      </c>
      <c r="F349" s="11">
        <v>0.16</v>
      </c>
      <c r="G349" s="11">
        <v>0</v>
      </c>
      <c r="H349" s="11">
        <v>0.4</v>
      </c>
      <c r="I349" s="11">
        <v>0.51</v>
      </c>
      <c r="J349" s="11">
        <v>0.4</v>
      </c>
      <c r="K349" s="11">
        <v>0.4</v>
      </c>
      <c r="L349" s="11">
        <v>0.4</v>
      </c>
      <c r="M349" s="11">
        <v>0.4</v>
      </c>
      <c r="N349" s="11">
        <v>0.4</v>
      </c>
      <c r="O349" s="11">
        <v>0.4</v>
      </c>
      <c r="P349" s="11">
        <v>0.4</v>
      </c>
      <c r="Q349" s="11">
        <v>0.4</v>
      </c>
      <c r="R349" s="11" t="s">
        <v>21</v>
      </c>
      <c r="S349" s="11">
        <v>0.4</v>
      </c>
      <c r="T349" s="8" t="s">
        <v>21</v>
      </c>
      <c r="U349" s="11">
        <v>0.4</v>
      </c>
    </row>
    <row r="350" spans="1:21" ht="44.25" customHeight="1" x14ac:dyDescent="0.25">
      <c r="A350" s="39"/>
      <c r="B350" s="36"/>
      <c r="C350" s="8" t="s">
        <v>62</v>
      </c>
      <c r="D350" s="11">
        <v>0</v>
      </c>
      <c r="E350" s="11">
        <v>374.15999999999997</v>
      </c>
      <c r="F350" s="11">
        <v>222.33</v>
      </c>
      <c r="G350" s="11">
        <v>124.71999999999998</v>
      </c>
      <c r="H350" s="11">
        <v>149.63999999999999</v>
      </c>
      <c r="I350" s="11">
        <v>192.41</v>
      </c>
      <c r="J350" s="11">
        <v>119.13</v>
      </c>
      <c r="K350" s="11">
        <v>119.28</v>
      </c>
      <c r="L350" s="11">
        <v>100.71</v>
      </c>
      <c r="M350" s="11">
        <v>100.71</v>
      </c>
      <c r="N350" s="11">
        <v>98.05</v>
      </c>
      <c r="O350" s="11">
        <v>98.05</v>
      </c>
      <c r="P350" s="11">
        <v>94.59</v>
      </c>
      <c r="Q350" s="11">
        <v>94.59</v>
      </c>
      <c r="R350" s="11" t="s">
        <v>21</v>
      </c>
      <c r="S350" s="11">
        <v>101.98</v>
      </c>
      <c r="T350" s="8" t="s">
        <v>21</v>
      </c>
      <c r="U350" s="11">
        <v>105.03</v>
      </c>
    </row>
    <row r="351" spans="1:21" ht="44.25" customHeight="1" x14ac:dyDescent="0.25">
      <c r="A351" s="39"/>
      <c r="B351" s="36"/>
      <c r="C351" s="8" t="s">
        <v>63</v>
      </c>
      <c r="D351" s="11">
        <v>0</v>
      </c>
      <c r="E351" s="11">
        <v>2755</v>
      </c>
      <c r="F351" s="11">
        <v>2000</v>
      </c>
      <c r="G351" s="11">
        <v>918.33333333333337</v>
      </c>
      <c r="H351" s="11">
        <v>1621</v>
      </c>
      <c r="I351" s="11">
        <v>1621</v>
      </c>
      <c r="J351" s="11">
        <v>2192</v>
      </c>
      <c r="K351" s="11">
        <v>2192</v>
      </c>
      <c r="L351" s="11">
        <v>1987</v>
      </c>
      <c r="M351" s="11">
        <v>1987</v>
      </c>
      <c r="N351" s="11">
        <v>1916</v>
      </c>
      <c r="O351" s="11">
        <v>1916</v>
      </c>
      <c r="P351" s="11">
        <v>2009</v>
      </c>
      <c r="Q351" s="11">
        <v>2009</v>
      </c>
      <c r="R351" s="11" t="s">
        <v>21</v>
      </c>
      <c r="S351" s="11">
        <v>2009</v>
      </c>
      <c r="T351" s="8" t="s">
        <v>21</v>
      </c>
      <c r="U351" s="11">
        <v>2009</v>
      </c>
    </row>
    <row r="352" spans="1:21" ht="44.25" customHeight="1" x14ac:dyDescent="0.25">
      <c r="A352" s="39" t="s">
        <v>70</v>
      </c>
      <c r="B352" s="36" t="s">
        <v>33</v>
      </c>
      <c r="C352" s="8" t="s">
        <v>27</v>
      </c>
      <c r="D352" s="11">
        <v>0</v>
      </c>
      <c r="E352" s="11">
        <v>0</v>
      </c>
      <c r="F352" s="11">
        <v>0</v>
      </c>
      <c r="G352" s="11">
        <v>0</v>
      </c>
      <c r="H352" s="11">
        <v>0</v>
      </c>
      <c r="I352" s="11">
        <v>0</v>
      </c>
      <c r="J352" s="11">
        <v>0</v>
      </c>
      <c r="K352" s="11">
        <v>0</v>
      </c>
      <c r="L352" s="11">
        <v>0</v>
      </c>
      <c r="M352" s="11">
        <v>0</v>
      </c>
      <c r="N352" s="11">
        <v>0</v>
      </c>
      <c r="O352" s="11">
        <v>0</v>
      </c>
      <c r="P352" s="11">
        <v>0</v>
      </c>
      <c r="Q352" s="11">
        <v>0</v>
      </c>
      <c r="R352" s="11" t="s">
        <v>21</v>
      </c>
      <c r="S352" s="11">
        <v>0</v>
      </c>
      <c r="T352" s="8" t="s">
        <v>21</v>
      </c>
      <c r="U352" s="11">
        <v>0</v>
      </c>
    </row>
    <row r="353" spans="1:21" ht="44.25" customHeight="1" x14ac:dyDescent="0.25">
      <c r="A353" s="39"/>
      <c r="B353" s="36"/>
      <c r="C353" s="8" t="s">
        <v>61</v>
      </c>
      <c r="D353" s="11">
        <v>4.59</v>
      </c>
      <c r="E353" s="11">
        <v>0</v>
      </c>
      <c r="F353" s="11">
        <v>0</v>
      </c>
      <c r="G353" s="11">
        <v>6.583333333333333</v>
      </c>
      <c r="H353" s="11">
        <v>0</v>
      </c>
      <c r="I353" s="11">
        <v>0</v>
      </c>
      <c r="J353" s="11">
        <v>0</v>
      </c>
      <c r="K353" s="11">
        <v>0</v>
      </c>
      <c r="L353" s="11">
        <v>0</v>
      </c>
      <c r="M353" s="11">
        <v>0</v>
      </c>
      <c r="N353" s="11">
        <v>0</v>
      </c>
      <c r="O353" s="11">
        <v>0</v>
      </c>
      <c r="P353" s="11">
        <v>0</v>
      </c>
      <c r="Q353" s="11">
        <v>0</v>
      </c>
      <c r="R353" s="11" t="s">
        <v>21</v>
      </c>
      <c r="S353" s="11">
        <v>0</v>
      </c>
      <c r="T353" s="8" t="s">
        <v>21</v>
      </c>
      <c r="U353" s="11">
        <v>0</v>
      </c>
    </row>
    <row r="354" spans="1:21" ht="44.25" customHeight="1" x14ac:dyDescent="0.25">
      <c r="A354" s="39"/>
      <c r="B354" s="36"/>
      <c r="C354" s="8" t="s">
        <v>62</v>
      </c>
      <c r="D354" s="11">
        <v>315.33999999999997</v>
      </c>
      <c r="E354" s="11">
        <v>0</v>
      </c>
      <c r="F354" s="11">
        <v>0</v>
      </c>
      <c r="G354" s="11">
        <v>304.62666666666661</v>
      </c>
      <c r="H354" s="11">
        <v>0</v>
      </c>
      <c r="I354" s="11">
        <v>0</v>
      </c>
      <c r="J354" s="11">
        <v>0</v>
      </c>
      <c r="K354" s="11">
        <v>0</v>
      </c>
      <c r="L354" s="11">
        <v>0</v>
      </c>
      <c r="M354" s="11">
        <v>0</v>
      </c>
      <c r="N354" s="11">
        <v>0</v>
      </c>
      <c r="O354" s="11">
        <v>0</v>
      </c>
      <c r="P354" s="11">
        <v>0</v>
      </c>
      <c r="Q354" s="11">
        <v>0</v>
      </c>
      <c r="R354" s="11" t="s">
        <v>21</v>
      </c>
      <c r="S354" s="11">
        <v>0</v>
      </c>
      <c r="T354" s="8" t="s">
        <v>21</v>
      </c>
      <c r="U354" s="11">
        <v>0</v>
      </c>
    </row>
    <row r="355" spans="1:21" ht="44.25" customHeight="1" x14ac:dyDescent="0.25">
      <c r="A355" s="39"/>
      <c r="B355" s="36"/>
      <c r="C355" s="8" t="s">
        <v>63</v>
      </c>
      <c r="D355" s="11">
        <v>2762</v>
      </c>
      <c r="E355" s="11">
        <v>0</v>
      </c>
      <c r="F355" s="11">
        <v>0</v>
      </c>
      <c r="G355" s="11">
        <v>1796.3333333333333</v>
      </c>
      <c r="H355" s="11">
        <v>0</v>
      </c>
      <c r="I355" s="11">
        <v>0</v>
      </c>
      <c r="J355" s="11">
        <v>0</v>
      </c>
      <c r="K355" s="11">
        <v>0</v>
      </c>
      <c r="L355" s="11">
        <v>0</v>
      </c>
      <c r="M355" s="11">
        <v>0</v>
      </c>
      <c r="N355" s="11">
        <v>0</v>
      </c>
      <c r="O355" s="11">
        <v>0</v>
      </c>
      <c r="P355" s="11">
        <v>0</v>
      </c>
      <c r="Q355" s="11">
        <v>0</v>
      </c>
      <c r="R355" s="11" t="s">
        <v>21</v>
      </c>
      <c r="S355" s="11">
        <v>0</v>
      </c>
      <c r="T355" s="8" t="s">
        <v>21</v>
      </c>
      <c r="U355" s="11">
        <v>0</v>
      </c>
    </row>
    <row r="356" spans="1:21" ht="44.25" customHeight="1" x14ac:dyDescent="0.25">
      <c r="A356" s="39" t="s">
        <v>71</v>
      </c>
      <c r="B356" s="36" t="s">
        <v>35</v>
      </c>
      <c r="C356" s="8" t="s">
        <v>27</v>
      </c>
      <c r="D356" s="11">
        <v>0</v>
      </c>
      <c r="E356" s="11">
        <v>0</v>
      </c>
      <c r="F356" s="11">
        <v>0</v>
      </c>
      <c r="G356" s="11">
        <v>0</v>
      </c>
      <c r="H356" s="11">
        <v>0</v>
      </c>
      <c r="I356" s="11">
        <v>0</v>
      </c>
      <c r="J356" s="11">
        <v>0</v>
      </c>
      <c r="K356" s="11">
        <v>0</v>
      </c>
      <c r="L356" s="11">
        <v>0</v>
      </c>
      <c r="M356" s="11">
        <v>0</v>
      </c>
      <c r="N356" s="11">
        <v>0</v>
      </c>
      <c r="O356" s="11">
        <v>0</v>
      </c>
      <c r="P356" s="11">
        <v>0</v>
      </c>
      <c r="Q356" s="11">
        <v>0</v>
      </c>
      <c r="R356" s="11" t="s">
        <v>21</v>
      </c>
      <c r="S356" s="11">
        <v>0</v>
      </c>
      <c r="T356" s="8" t="s">
        <v>21</v>
      </c>
      <c r="U356" s="11">
        <v>0</v>
      </c>
    </row>
    <row r="357" spans="1:21" ht="44.25" customHeight="1" x14ac:dyDescent="0.25">
      <c r="A357" s="39"/>
      <c r="B357" s="36"/>
      <c r="C357" s="8" t="s">
        <v>61</v>
      </c>
      <c r="D357" s="11">
        <v>0</v>
      </c>
      <c r="E357" s="11">
        <v>6.73</v>
      </c>
      <c r="F357" s="11">
        <v>3.41</v>
      </c>
      <c r="G357" s="11">
        <v>2.2433333333333336</v>
      </c>
      <c r="H357" s="11">
        <v>3.4</v>
      </c>
      <c r="I357" s="11">
        <v>3.61</v>
      </c>
      <c r="J357" s="11">
        <v>3.5</v>
      </c>
      <c r="K357" s="11">
        <v>3.5</v>
      </c>
      <c r="L357" s="11">
        <v>3.5</v>
      </c>
      <c r="M357" s="11">
        <v>3.5</v>
      </c>
      <c r="N357" s="11">
        <v>2.2000000000000002</v>
      </c>
      <c r="O357" s="11">
        <v>2.2000000000000002</v>
      </c>
      <c r="P357" s="11">
        <v>1.5</v>
      </c>
      <c r="Q357" s="11">
        <v>1.5</v>
      </c>
      <c r="R357" s="11" t="s">
        <v>21</v>
      </c>
      <c r="S357" s="11">
        <v>1.5</v>
      </c>
      <c r="T357" s="8" t="s">
        <v>21</v>
      </c>
      <c r="U357" s="11">
        <v>1.5</v>
      </c>
    </row>
    <row r="358" spans="1:21" ht="44.25" customHeight="1" x14ac:dyDescent="0.25">
      <c r="A358" s="39"/>
      <c r="B358" s="36"/>
      <c r="C358" s="8" t="s">
        <v>62</v>
      </c>
      <c r="D358" s="11">
        <v>0</v>
      </c>
      <c r="E358" s="11">
        <v>5.61</v>
      </c>
      <c r="F358" s="11">
        <v>56.95</v>
      </c>
      <c r="G358" s="11">
        <v>1.87</v>
      </c>
      <c r="H358" s="11">
        <v>28.401</v>
      </c>
      <c r="I358" s="11">
        <v>33.64</v>
      </c>
      <c r="J358" s="11">
        <v>88.62</v>
      </c>
      <c r="K358" s="11">
        <v>43.16</v>
      </c>
      <c r="L358" s="11">
        <v>81.58</v>
      </c>
      <c r="M358" s="11">
        <v>81.58</v>
      </c>
      <c r="N358" s="11">
        <v>82.69</v>
      </c>
      <c r="O358" s="11">
        <v>82.69</v>
      </c>
      <c r="P358" s="11">
        <v>94.12</v>
      </c>
      <c r="Q358" s="11">
        <v>94.12</v>
      </c>
      <c r="R358" s="11" t="s">
        <v>21</v>
      </c>
      <c r="S358" s="11">
        <v>113.81</v>
      </c>
      <c r="T358" s="8" t="s">
        <v>21</v>
      </c>
      <c r="U358" s="11">
        <v>117.26</v>
      </c>
    </row>
    <row r="359" spans="1:21" ht="44.25" customHeight="1" x14ac:dyDescent="0.25">
      <c r="A359" s="39"/>
      <c r="B359" s="36"/>
      <c r="C359" s="8" t="s">
        <v>63</v>
      </c>
      <c r="D359" s="11">
        <v>0</v>
      </c>
      <c r="E359" s="11">
        <v>661</v>
      </c>
      <c r="F359" s="11">
        <v>751</v>
      </c>
      <c r="G359" s="11">
        <v>220.33333333333334</v>
      </c>
      <c r="H359" s="11">
        <v>405</v>
      </c>
      <c r="I359" s="11">
        <v>405</v>
      </c>
      <c r="J359" s="11">
        <v>548</v>
      </c>
      <c r="K359" s="11">
        <v>548</v>
      </c>
      <c r="L359" s="11">
        <v>521</v>
      </c>
      <c r="M359" s="11">
        <v>521</v>
      </c>
      <c r="N359" s="11">
        <v>480</v>
      </c>
      <c r="O359" s="11">
        <v>480</v>
      </c>
      <c r="P359" s="11">
        <v>503</v>
      </c>
      <c r="Q359" s="11">
        <v>503</v>
      </c>
      <c r="R359" s="11" t="s">
        <v>21</v>
      </c>
      <c r="S359" s="11">
        <v>503</v>
      </c>
      <c r="T359" s="8" t="s">
        <v>21</v>
      </c>
      <c r="U359" s="11">
        <v>503</v>
      </c>
    </row>
    <row r="360" spans="1:21" ht="44.25" customHeight="1" x14ac:dyDescent="0.25">
      <c r="A360" s="30" t="s">
        <v>72</v>
      </c>
      <c r="B360" s="24" t="s">
        <v>73</v>
      </c>
      <c r="C360" s="8" t="s">
        <v>21</v>
      </c>
      <c r="D360" s="8" t="s">
        <v>21</v>
      </c>
      <c r="E360" s="8" t="s">
        <v>21</v>
      </c>
      <c r="F360" s="8" t="s">
        <v>21</v>
      </c>
      <c r="G360" s="8" t="s">
        <v>21</v>
      </c>
      <c r="H360" s="8" t="s">
        <v>21</v>
      </c>
      <c r="I360" s="8" t="s">
        <v>21</v>
      </c>
      <c r="J360" s="8" t="s">
        <v>21</v>
      </c>
      <c r="K360" s="8" t="s">
        <v>21</v>
      </c>
      <c r="L360" s="8" t="s">
        <v>21</v>
      </c>
      <c r="M360" s="8" t="s">
        <v>21</v>
      </c>
      <c r="N360" s="8" t="s">
        <v>21</v>
      </c>
      <c r="O360" s="8" t="s">
        <v>21</v>
      </c>
      <c r="P360" s="8" t="s">
        <v>21</v>
      </c>
      <c r="Q360" s="8" t="s">
        <v>21</v>
      </c>
      <c r="R360" s="8" t="s">
        <v>21</v>
      </c>
      <c r="S360" s="8" t="s">
        <v>21</v>
      </c>
      <c r="T360" s="8" t="s">
        <v>21</v>
      </c>
      <c r="U360" s="8" t="s">
        <v>21</v>
      </c>
    </row>
    <row r="361" spans="1:21" ht="44.25" customHeight="1" x14ac:dyDescent="0.25">
      <c r="A361" s="39" t="s">
        <v>74</v>
      </c>
      <c r="B361" s="36" t="s">
        <v>25</v>
      </c>
      <c r="C361" s="8" t="s">
        <v>26</v>
      </c>
      <c r="D361" s="10">
        <v>702</v>
      </c>
      <c r="E361" s="10">
        <v>568</v>
      </c>
      <c r="F361" s="10">
        <v>537</v>
      </c>
      <c r="G361" s="10">
        <v>657.66666666666663</v>
      </c>
      <c r="H361" s="10">
        <v>509</v>
      </c>
      <c r="I361" s="10">
        <v>509</v>
      </c>
      <c r="J361" s="10">
        <v>509</v>
      </c>
      <c r="K361" s="10">
        <v>540</v>
      </c>
      <c r="L361" s="10">
        <v>496</v>
      </c>
      <c r="M361" s="10">
        <v>527</v>
      </c>
      <c r="N361" s="10">
        <v>484</v>
      </c>
      <c r="O361" s="10">
        <v>511</v>
      </c>
      <c r="P361" s="10">
        <v>471</v>
      </c>
      <c r="Q361" s="10">
        <v>492</v>
      </c>
      <c r="R361" s="10" t="s">
        <v>21</v>
      </c>
      <c r="S361" s="10">
        <v>464</v>
      </c>
      <c r="T361" s="8" t="s">
        <v>21</v>
      </c>
      <c r="U361" s="10">
        <v>459</v>
      </c>
    </row>
    <row r="362" spans="1:21" ht="44.25" customHeight="1" x14ac:dyDescent="0.25">
      <c r="A362" s="39"/>
      <c r="B362" s="36"/>
      <c r="C362" s="8" t="s">
        <v>27</v>
      </c>
      <c r="D362" s="11">
        <v>46.052319999999995</v>
      </c>
      <c r="E362" s="11">
        <v>35.467899999999993</v>
      </c>
      <c r="F362" s="11">
        <v>34.521860000000004</v>
      </c>
      <c r="G362" s="11">
        <v>43.032959999999996</v>
      </c>
      <c r="H362" s="11">
        <v>33.436999999999998</v>
      </c>
      <c r="I362" s="11">
        <v>33.436999999999998</v>
      </c>
      <c r="J362" s="11">
        <v>24.385199999999998</v>
      </c>
      <c r="K362" s="11">
        <v>41.374089999999995</v>
      </c>
      <c r="L362" s="11">
        <v>23.185199999999998</v>
      </c>
      <c r="M362" s="11">
        <v>40.174089999999993</v>
      </c>
      <c r="N362" s="11">
        <v>17.164279999999998</v>
      </c>
      <c r="O362" s="11">
        <v>38.075169999999993</v>
      </c>
      <c r="P362" s="11">
        <v>13.324279999999998</v>
      </c>
      <c r="Q362" s="11">
        <v>35.975169999999991</v>
      </c>
      <c r="R362" s="11" t="s">
        <v>21</v>
      </c>
      <c r="S362" s="11">
        <v>36.975169999999991</v>
      </c>
      <c r="T362" s="8" t="s">
        <v>21</v>
      </c>
      <c r="U362" s="11">
        <v>39.975169999999991</v>
      </c>
    </row>
    <row r="363" spans="1:21" ht="44.25" customHeight="1" x14ac:dyDescent="0.25">
      <c r="A363" s="39" t="s">
        <v>75</v>
      </c>
      <c r="B363" s="36" t="s">
        <v>29</v>
      </c>
      <c r="C363" s="8" t="s">
        <v>26</v>
      </c>
      <c r="D363" s="10">
        <v>501</v>
      </c>
      <c r="E363" s="10">
        <v>405</v>
      </c>
      <c r="F363" s="10">
        <v>359</v>
      </c>
      <c r="G363" s="10">
        <v>469.33333333333331</v>
      </c>
      <c r="H363" s="10">
        <v>277</v>
      </c>
      <c r="I363" s="10">
        <v>277</v>
      </c>
      <c r="J363" s="10">
        <v>277</v>
      </c>
      <c r="K363" s="10">
        <v>271</v>
      </c>
      <c r="L363" s="10">
        <v>272</v>
      </c>
      <c r="M363" s="10">
        <v>268</v>
      </c>
      <c r="N363" s="10">
        <v>267</v>
      </c>
      <c r="O363" s="10">
        <v>263</v>
      </c>
      <c r="P363" s="10">
        <v>262</v>
      </c>
      <c r="Q363" s="10">
        <v>258</v>
      </c>
      <c r="R363" s="10" t="s">
        <v>21</v>
      </c>
      <c r="S363" s="10">
        <v>253</v>
      </c>
      <c r="T363" s="8" t="s">
        <v>21</v>
      </c>
      <c r="U363" s="10">
        <v>248</v>
      </c>
    </row>
    <row r="364" spans="1:21" ht="44.25" customHeight="1" x14ac:dyDescent="0.25">
      <c r="A364" s="39"/>
      <c r="B364" s="36"/>
      <c r="C364" s="8" t="s">
        <v>27</v>
      </c>
      <c r="D364" s="11">
        <v>26.32</v>
      </c>
      <c r="E364" s="11">
        <v>20.27</v>
      </c>
      <c r="F364" s="11">
        <v>19.260000000000002</v>
      </c>
      <c r="G364" s="11">
        <v>24.593333333333334</v>
      </c>
      <c r="H364" s="11">
        <v>16.114999999999998</v>
      </c>
      <c r="I364" s="11">
        <v>16.114999999999998</v>
      </c>
      <c r="J364" s="11">
        <v>16.095199999999998</v>
      </c>
      <c r="K364" s="11">
        <v>17.823</v>
      </c>
      <c r="L364" s="11">
        <v>15.795199999999998</v>
      </c>
      <c r="M364" s="11">
        <v>17.523</v>
      </c>
      <c r="N364" s="11">
        <v>10.648199999999997</v>
      </c>
      <c r="O364" s="11">
        <v>12.375999999999999</v>
      </c>
      <c r="P364" s="11">
        <v>6.8881999999999959</v>
      </c>
      <c r="Q364" s="11">
        <v>9.9959999999999987</v>
      </c>
      <c r="R364" s="11" t="s">
        <v>21</v>
      </c>
      <c r="S364" s="11">
        <v>10.436</v>
      </c>
      <c r="T364" s="8" t="s">
        <v>21</v>
      </c>
      <c r="U364" s="11">
        <v>10.875999999999998</v>
      </c>
    </row>
    <row r="365" spans="1:21" ht="44.25" customHeight="1" x14ac:dyDescent="0.25">
      <c r="A365" s="39" t="s">
        <v>76</v>
      </c>
      <c r="B365" s="36" t="s">
        <v>31</v>
      </c>
      <c r="C365" s="8" t="s">
        <v>26</v>
      </c>
      <c r="D365" s="10">
        <v>135</v>
      </c>
      <c r="E365" s="10">
        <v>109</v>
      </c>
      <c r="F365" s="10">
        <v>75</v>
      </c>
      <c r="G365" s="10">
        <v>128.33333333333334</v>
      </c>
      <c r="H365" s="10">
        <v>89</v>
      </c>
      <c r="I365" s="10">
        <v>89</v>
      </c>
      <c r="J365" s="10">
        <v>63</v>
      </c>
      <c r="K365" s="10">
        <v>148</v>
      </c>
      <c r="L365" s="10">
        <v>28</v>
      </c>
      <c r="M365" s="10">
        <v>143</v>
      </c>
      <c r="N365" s="10">
        <v>18</v>
      </c>
      <c r="O365" s="10">
        <v>133</v>
      </c>
      <c r="P365" s="10">
        <v>12</v>
      </c>
      <c r="Q365" s="10">
        <v>120</v>
      </c>
      <c r="R365" s="10" t="s">
        <v>21</v>
      </c>
      <c r="S365" s="10">
        <v>119</v>
      </c>
      <c r="T365" s="8" t="s">
        <v>21</v>
      </c>
      <c r="U365" s="10">
        <v>118</v>
      </c>
    </row>
    <row r="366" spans="1:21" ht="44.25" customHeight="1" x14ac:dyDescent="0.25">
      <c r="A366" s="39"/>
      <c r="B366" s="36"/>
      <c r="C366" s="8" t="s">
        <v>27</v>
      </c>
      <c r="D366" s="11">
        <v>12.86</v>
      </c>
      <c r="E366" s="11">
        <v>9.9</v>
      </c>
      <c r="F366" s="11">
        <v>7.58</v>
      </c>
      <c r="G366" s="11">
        <v>12.343333333333334</v>
      </c>
      <c r="H366" s="11">
        <v>5.2850000000000001</v>
      </c>
      <c r="I366" s="11">
        <v>5.2850000000000001</v>
      </c>
      <c r="J366" s="11">
        <v>2.0949999999999998</v>
      </c>
      <c r="K366" s="11">
        <v>14.737110000000001</v>
      </c>
      <c r="L366" s="11">
        <v>1.6949999999999998</v>
      </c>
      <c r="M366" s="11">
        <v>14.337110000000001</v>
      </c>
      <c r="N366" s="11">
        <v>0.9210799999999999</v>
      </c>
      <c r="O366" s="11">
        <v>13.563190000000002</v>
      </c>
      <c r="P366" s="11">
        <v>0.92107999999999945</v>
      </c>
      <c r="Q366" s="11">
        <v>12.758190000000003</v>
      </c>
      <c r="R366" s="11" t="s">
        <v>21</v>
      </c>
      <c r="S366" s="11">
        <v>11.953190000000003</v>
      </c>
      <c r="T366" s="8" t="s">
        <v>21</v>
      </c>
      <c r="U366" s="11">
        <v>13.148190000000003</v>
      </c>
    </row>
    <row r="367" spans="1:21" ht="44.25" customHeight="1" x14ac:dyDescent="0.25">
      <c r="A367" s="39" t="s">
        <v>77</v>
      </c>
      <c r="B367" s="36" t="s">
        <v>33</v>
      </c>
      <c r="C367" s="8" t="s">
        <v>26</v>
      </c>
      <c r="D367" s="10">
        <v>0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0" t="s">
        <v>21</v>
      </c>
      <c r="S367" s="10">
        <v>0</v>
      </c>
      <c r="T367" s="8" t="s">
        <v>21</v>
      </c>
      <c r="U367" s="10">
        <v>0</v>
      </c>
    </row>
    <row r="368" spans="1:21" ht="44.25" customHeight="1" x14ac:dyDescent="0.25">
      <c r="A368" s="39"/>
      <c r="B368" s="36"/>
      <c r="C368" s="8" t="s">
        <v>27</v>
      </c>
      <c r="D368" s="11">
        <v>0</v>
      </c>
      <c r="E368" s="11">
        <v>0</v>
      </c>
      <c r="F368" s="11">
        <v>0</v>
      </c>
      <c r="G368" s="11">
        <v>0</v>
      </c>
      <c r="H368" s="11">
        <v>0</v>
      </c>
      <c r="I368" s="11">
        <v>0</v>
      </c>
      <c r="J368" s="11">
        <v>0</v>
      </c>
      <c r="K368" s="11">
        <v>0</v>
      </c>
      <c r="L368" s="11">
        <v>0</v>
      </c>
      <c r="M368" s="11">
        <v>0</v>
      </c>
      <c r="N368" s="11">
        <v>0</v>
      </c>
      <c r="O368" s="11">
        <v>0</v>
      </c>
      <c r="P368" s="11">
        <v>0</v>
      </c>
      <c r="Q368" s="11">
        <v>0</v>
      </c>
      <c r="R368" s="11" t="s">
        <v>21</v>
      </c>
      <c r="S368" s="11">
        <v>0</v>
      </c>
      <c r="T368" s="8" t="s">
        <v>21</v>
      </c>
      <c r="U368" s="11">
        <v>0</v>
      </c>
    </row>
    <row r="369" spans="1:21" ht="44.25" customHeight="1" x14ac:dyDescent="0.25">
      <c r="A369" s="39" t="s">
        <v>78</v>
      </c>
      <c r="B369" s="36" t="s">
        <v>35</v>
      </c>
      <c r="C369" s="8" t="s">
        <v>26</v>
      </c>
      <c r="D369" s="10">
        <v>66</v>
      </c>
      <c r="E369" s="10">
        <v>54</v>
      </c>
      <c r="F369" s="10">
        <v>103</v>
      </c>
      <c r="G369" s="10">
        <v>60</v>
      </c>
      <c r="H369" s="10">
        <v>167</v>
      </c>
      <c r="I369" s="10">
        <v>167</v>
      </c>
      <c r="J369" s="10">
        <v>165</v>
      </c>
      <c r="K369" s="10">
        <v>136</v>
      </c>
      <c r="L369" s="10">
        <v>140</v>
      </c>
      <c r="M369" s="10">
        <v>131</v>
      </c>
      <c r="N369" s="10">
        <v>103</v>
      </c>
      <c r="O369" s="10">
        <v>130</v>
      </c>
      <c r="P369" s="10">
        <v>58</v>
      </c>
      <c r="Q369" s="10">
        <v>129</v>
      </c>
      <c r="R369" s="10" t="s">
        <v>21</v>
      </c>
      <c r="S369" s="10">
        <v>107</v>
      </c>
      <c r="T369" s="8" t="s">
        <v>21</v>
      </c>
      <c r="U369" s="10">
        <v>108</v>
      </c>
    </row>
    <row r="370" spans="1:21" ht="44.25" customHeight="1" x14ac:dyDescent="0.25">
      <c r="A370" s="39"/>
      <c r="B370" s="36"/>
      <c r="C370" s="8" t="s">
        <v>27</v>
      </c>
      <c r="D370" s="11">
        <v>6.8723199999999949</v>
      </c>
      <c r="E370" s="11">
        <v>5.2978999999999932</v>
      </c>
      <c r="F370" s="11">
        <v>7.6818600000000021</v>
      </c>
      <c r="G370" s="11">
        <v>6.0962933333333282</v>
      </c>
      <c r="H370" s="11">
        <v>12.036999999999999</v>
      </c>
      <c r="I370" s="11">
        <v>12.036999999999999</v>
      </c>
      <c r="J370" s="11">
        <v>6.1950000000000003</v>
      </c>
      <c r="K370" s="11">
        <v>10.0824</v>
      </c>
      <c r="L370" s="11">
        <v>5.6950000000000003</v>
      </c>
      <c r="M370" s="11">
        <v>9.5823999999999998</v>
      </c>
      <c r="N370" s="11">
        <v>5.5950000000000006</v>
      </c>
      <c r="O370" s="11">
        <v>13.402400000000002</v>
      </c>
      <c r="P370" s="11">
        <v>5.5150000000000015</v>
      </c>
      <c r="Q370" s="11">
        <v>14.4824</v>
      </c>
      <c r="R370" s="11" t="s">
        <v>21</v>
      </c>
      <c r="S370" s="11">
        <v>15.8424</v>
      </c>
      <c r="T370" s="8" t="s">
        <v>21</v>
      </c>
      <c r="U370" s="11">
        <v>17.202399999999997</v>
      </c>
    </row>
    <row r="371" spans="1:21" ht="44.25" customHeight="1" x14ac:dyDescent="0.25">
      <c r="A371" s="39" t="s">
        <v>79</v>
      </c>
      <c r="B371" s="36" t="s">
        <v>37</v>
      </c>
      <c r="C371" s="8" t="s">
        <v>26</v>
      </c>
      <c r="D371" s="10">
        <v>287</v>
      </c>
      <c r="E371" s="10">
        <v>218</v>
      </c>
      <c r="F371" s="10">
        <v>250</v>
      </c>
      <c r="G371" s="10">
        <v>265</v>
      </c>
      <c r="H371" s="10">
        <v>198</v>
      </c>
      <c r="I371" s="10">
        <v>424</v>
      </c>
      <c r="J371" s="10">
        <v>250</v>
      </c>
      <c r="K371" s="10">
        <v>250</v>
      </c>
      <c r="L371" s="10">
        <v>235</v>
      </c>
      <c r="M371" s="10">
        <v>214</v>
      </c>
      <c r="N371" s="10">
        <v>232</v>
      </c>
      <c r="O371" s="10">
        <v>211</v>
      </c>
      <c r="P371" s="10">
        <v>254</v>
      </c>
      <c r="Q371" s="10">
        <v>226</v>
      </c>
      <c r="R371" s="10" t="s">
        <v>21</v>
      </c>
      <c r="S371" s="10">
        <v>249</v>
      </c>
      <c r="T371" s="8" t="s">
        <v>21</v>
      </c>
      <c r="U371" s="10">
        <v>247</v>
      </c>
    </row>
    <row r="372" spans="1:21" ht="44.25" customHeight="1" x14ac:dyDescent="0.25">
      <c r="A372" s="39"/>
      <c r="B372" s="36"/>
      <c r="C372" s="8" t="s">
        <v>27</v>
      </c>
      <c r="D372" s="11">
        <v>16.73029</v>
      </c>
      <c r="E372" s="11">
        <v>14.0001</v>
      </c>
      <c r="F372" s="11">
        <v>16.18047</v>
      </c>
      <c r="G372" s="11">
        <v>15.867796666666669</v>
      </c>
      <c r="H372" s="11">
        <v>7.8280000000000003</v>
      </c>
      <c r="I372" s="11">
        <v>31.49823</v>
      </c>
      <c r="J372" s="11">
        <v>14.100000000000001</v>
      </c>
      <c r="K372" s="11">
        <v>14.100000000000001</v>
      </c>
      <c r="L372" s="11">
        <v>17.251080000000002</v>
      </c>
      <c r="M372" s="11">
        <v>15.151080000000002</v>
      </c>
      <c r="N372" s="11">
        <v>14.5</v>
      </c>
      <c r="O372" s="11">
        <v>12.399999999999999</v>
      </c>
      <c r="P372" s="11">
        <v>14.499999999999998</v>
      </c>
      <c r="Q372" s="11">
        <v>15.500000000000002</v>
      </c>
      <c r="R372" s="11" t="s">
        <v>21</v>
      </c>
      <c r="S372" s="11">
        <v>17.5</v>
      </c>
      <c r="T372" s="8" t="s">
        <v>21</v>
      </c>
      <c r="U372" s="11">
        <v>17.5</v>
      </c>
    </row>
    <row r="373" spans="1:21" ht="44.25" customHeight="1" x14ac:dyDescent="0.25">
      <c r="A373" s="39" t="s">
        <v>80</v>
      </c>
      <c r="B373" s="36" t="s">
        <v>29</v>
      </c>
      <c r="C373" s="8" t="s">
        <v>26</v>
      </c>
      <c r="D373" s="10">
        <v>128</v>
      </c>
      <c r="E373" s="10">
        <v>97</v>
      </c>
      <c r="F373" s="10">
        <v>111</v>
      </c>
      <c r="G373" s="10">
        <v>118</v>
      </c>
      <c r="H373" s="10">
        <v>100</v>
      </c>
      <c r="I373" s="10">
        <v>162</v>
      </c>
      <c r="J373" s="10">
        <v>90</v>
      </c>
      <c r="K373" s="10">
        <v>90</v>
      </c>
      <c r="L373" s="10">
        <v>80</v>
      </c>
      <c r="M373" s="10">
        <v>80</v>
      </c>
      <c r="N373" s="10">
        <v>80</v>
      </c>
      <c r="O373" s="10">
        <v>80</v>
      </c>
      <c r="P373" s="10">
        <v>80</v>
      </c>
      <c r="Q373" s="10">
        <v>80</v>
      </c>
      <c r="R373" s="10" t="s">
        <v>21</v>
      </c>
      <c r="S373" s="10">
        <v>80</v>
      </c>
      <c r="T373" s="8" t="s">
        <v>21</v>
      </c>
      <c r="U373" s="10">
        <v>80</v>
      </c>
    </row>
    <row r="374" spans="1:21" ht="44.25" customHeight="1" x14ac:dyDescent="0.25">
      <c r="A374" s="39"/>
      <c r="B374" s="36"/>
      <c r="C374" s="8" t="s">
        <v>27</v>
      </c>
      <c r="D374" s="11">
        <v>6.93</v>
      </c>
      <c r="E374" s="11">
        <v>5.8</v>
      </c>
      <c r="F374" s="11">
        <v>6.7</v>
      </c>
      <c r="G374" s="11">
        <v>6.5733333333333333</v>
      </c>
      <c r="H374" s="11">
        <v>2.2200000000000002</v>
      </c>
      <c r="I374" s="11">
        <v>11.076000000000001</v>
      </c>
      <c r="J374" s="11">
        <v>5.9</v>
      </c>
      <c r="K374" s="11">
        <v>5.9</v>
      </c>
      <c r="L374" s="11">
        <v>4.5600000000000005</v>
      </c>
      <c r="M374" s="11">
        <v>4.5600000000000005</v>
      </c>
      <c r="N374" s="11">
        <v>4.58</v>
      </c>
      <c r="O374" s="11">
        <v>4.58</v>
      </c>
      <c r="P374" s="11">
        <v>5.3999999999999986</v>
      </c>
      <c r="Q374" s="11">
        <v>7.4</v>
      </c>
      <c r="R374" s="11" t="s">
        <v>21</v>
      </c>
      <c r="S374" s="11">
        <v>7.4</v>
      </c>
      <c r="T374" s="8" t="s">
        <v>21</v>
      </c>
      <c r="U374" s="11">
        <v>7.4</v>
      </c>
    </row>
    <row r="375" spans="1:21" ht="44.25" customHeight="1" x14ac:dyDescent="0.25">
      <c r="A375" s="39" t="s">
        <v>81</v>
      </c>
      <c r="B375" s="36" t="s">
        <v>31</v>
      </c>
      <c r="C375" s="8" t="s">
        <v>26</v>
      </c>
      <c r="D375" s="10">
        <v>48</v>
      </c>
      <c r="E375" s="10">
        <v>36</v>
      </c>
      <c r="F375" s="10">
        <v>41</v>
      </c>
      <c r="G375" s="10">
        <v>44</v>
      </c>
      <c r="H375" s="10">
        <v>40</v>
      </c>
      <c r="I375" s="10">
        <v>142</v>
      </c>
      <c r="J375" s="10">
        <v>65</v>
      </c>
      <c r="K375" s="10">
        <v>65</v>
      </c>
      <c r="L375" s="10">
        <v>65</v>
      </c>
      <c r="M375" s="10">
        <v>65</v>
      </c>
      <c r="N375" s="10">
        <v>62</v>
      </c>
      <c r="O375" s="10">
        <v>62</v>
      </c>
      <c r="P375" s="10">
        <v>84</v>
      </c>
      <c r="Q375" s="10">
        <v>74</v>
      </c>
      <c r="R375" s="10" t="s">
        <v>21</v>
      </c>
      <c r="S375" s="10">
        <v>74</v>
      </c>
      <c r="T375" s="8" t="s">
        <v>21</v>
      </c>
      <c r="U375" s="10">
        <v>95</v>
      </c>
    </row>
    <row r="376" spans="1:21" ht="44.25" customHeight="1" x14ac:dyDescent="0.25">
      <c r="A376" s="39"/>
      <c r="B376" s="36"/>
      <c r="C376" s="8" t="s">
        <v>27</v>
      </c>
      <c r="D376" s="11">
        <v>2.93</v>
      </c>
      <c r="E376" s="11">
        <v>2.4500000000000002</v>
      </c>
      <c r="F376" s="11">
        <v>2.83</v>
      </c>
      <c r="G376" s="11">
        <v>2.78</v>
      </c>
      <c r="H376" s="11">
        <v>3.1999999999999997</v>
      </c>
      <c r="I376" s="11">
        <v>14.35</v>
      </c>
      <c r="J376" s="11">
        <v>3.2</v>
      </c>
      <c r="K376" s="11">
        <v>3.2</v>
      </c>
      <c r="L376" s="11">
        <v>3.3910800000000001</v>
      </c>
      <c r="M376" s="11">
        <v>3.3910800000000001</v>
      </c>
      <c r="N376" s="11">
        <v>3.36</v>
      </c>
      <c r="O376" s="11">
        <v>3.36</v>
      </c>
      <c r="P376" s="11">
        <v>3.36</v>
      </c>
      <c r="Q376" s="11">
        <v>3.3600000000000003</v>
      </c>
      <c r="R376" s="11" t="s">
        <v>21</v>
      </c>
      <c r="S376" s="11">
        <v>5.3599999999999994</v>
      </c>
      <c r="T376" s="8" t="s">
        <v>21</v>
      </c>
      <c r="U376" s="11">
        <v>5.3599999999999994</v>
      </c>
    </row>
    <row r="377" spans="1:21" ht="44.25" customHeight="1" x14ac:dyDescent="0.25">
      <c r="A377" s="39" t="s">
        <v>82</v>
      </c>
      <c r="B377" s="36" t="s">
        <v>33</v>
      </c>
      <c r="C377" s="8" t="s">
        <v>26</v>
      </c>
      <c r="D377" s="10">
        <v>0</v>
      </c>
      <c r="E377" s="10">
        <v>0</v>
      </c>
      <c r="F377" s="10">
        <v>0</v>
      </c>
      <c r="G377" s="10">
        <v>0</v>
      </c>
      <c r="H377" s="10">
        <v>0</v>
      </c>
      <c r="I377" s="10">
        <v>0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0</v>
      </c>
      <c r="Q377" s="10">
        <v>0</v>
      </c>
      <c r="R377" s="10" t="s">
        <v>21</v>
      </c>
      <c r="S377" s="10">
        <v>0</v>
      </c>
      <c r="T377" s="8" t="s">
        <v>21</v>
      </c>
      <c r="U377" s="10">
        <v>0</v>
      </c>
    </row>
    <row r="378" spans="1:21" ht="44.25" customHeight="1" x14ac:dyDescent="0.25">
      <c r="A378" s="39"/>
      <c r="B378" s="36"/>
      <c r="C378" s="8" t="s">
        <v>27</v>
      </c>
      <c r="D378" s="11">
        <v>0</v>
      </c>
      <c r="E378" s="11">
        <v>0</v>
      </c>
      <c r="F378" s="11">
        <v>0</v>
      </c>
      <c r="G378" s="11">
        <v>0</v>
      </c>
      <c r="H378" s="11">
        <v>0</v>
      </c>
      <c r="I378" s="11">
        <v>0</v>
      </c>
      <c r="J378" s="11">
        <v>0</v>
      </c>
      <c r="K378" s="11">
        <v>0</v>
      </c>
      <c r="L378" s="11">
        <v>0</v>
      </c>
      <c r="M378" s="11">
        <v>0</v>
      </c>
      <c r="N378" s="11">
        <v>0</v>
      </c>
      <c r="O378" s="11">
        <v>0</v>
      </c>
      <c r="P378" s="11">
        <v>0</v>
      </c>
      <c r="Q378" s="11">
        <v>0</v>
      </c>
      <c r="R378" s="11" t="s">
        <v>21</v>
      </c>
      <c r="S378" s="11">
        <v>0</v>
      </c>
      <c r="T378" s="8" t="s">
        <v>21</v>
      </c>
      <c r="U378" s="11">
        <v>0</v>
      </c>
    </row>
    <row r="379" spans="1:21" ht="44.25" customHeight="1" x14ac:dyDescent="0.25">
      <c r="A379" s="39" t="s">
        <v>83</v>
      </c>
      <c r="B379" s="36" t="s">
        <v>35</v>
      </c>
      <c r="C379" s="8" t="s">
        <v>26</v>
      </c>
      <c r="D379" s="10">
        <v>111</v>
      </c>
      <c r="E379" s="10">
        <v>85</v>
      </c>
      <c r="F379" s="10">
        <v>98</v>
      </c>
      <c r="G379" s="10">
        <v>103</v>
      </c>
      <c r="H379" s="10">
        <v>58</v>
      </c>
      <c r="I379" s="10">
        <v>105</v>
      </c>
      <c r="J379" s="10">
        <v>95</v>
      </c>
      <c r="K379" s="10">
        <v>95</v>
      </c>
      <c r="L379" s="10">
        <v>90</v>
      </c>
      <c r="M379" s="10">
        <v>69</v>
      </c>
      <c r="N379" s="10">
        <v>90</v>
      </c>
      <c r="O379" s="10">
        <v>69</v>
      </c>
      <c r="P379" s="10">
        <v>90</v>
      </c>
      <c r="Q379" s="10">
        <v>72</v>
      </c>
      <c r="R379" s="10" t="s">
        <v>21</v>
      </c>
      <c r="S379" s="10">
        <v>95</v>
      </c>
      <c r="T379" s="8" t="s">
        <v>21</v>
      </c>
      <c r="U379" s="10">
        <v>72</v>
      </c>
    </row>
    <row r="380" spans="1:21" ht="44.25" customHeight="1" x14ac:dyDescent="0.25">
      <c r="A380" s="39"/>
      <c r="B380" s="36"/>
      <c r="C380" s="8" t="s">
        <v>27</v>
      </c>
      <c r="D380" s="11">
        <v>6.8702900000000007</v>
      </c>
      <c r="E380" s="11">
        <v>5.7500999999999989</v>
      </c>
      <c r="F380" s="11">
        <v>6.6504700000000003</v>
      </c>
      <c r="G380" s="11">
        <v>6.5144633333333344</v>
      </c>
      <c r="H380" s="11">
        <v>2.4080000000000004</v>
      </c>
      <c r="I380" s="11">
        <v>9.5750000000000011</v>
      </c>
      <c r="J380" s="11">
        <v>5</v>
      </c>
      <c r="K380" s="11">
        <v>5</v>
      </c>
      <c r="L380" s="11">
        <v>9.3000000000000007</v>
      </c>
      <c r="M380" s="11">
        <v>7.2000000000000011</v>
      </c>
      <c r="N380" s="11">
        <v>6.5600000000000005</v>
      </c>
      <c r="O380" s="11">
        <v>4.4599999999999991</v>
      </c>
      <c r="P380" s="11">
        <v>5.74</v>
      </c>
      <c r="Q380" s="11">
        <v>4.74</v>
      </c>
      <c r="R380" s="11" t="s">
        <v>21</v>
      </c>
      <c r="S380" s="11">
        <v>4.74</v>
      </c>
      <c r="T380" s="8" t="s">
        <v>21</v>
      </c>
      <c r="U380" s="11">
        <v>4.74</v>
      </c>
    </row>
    <row r="381" spans="1:21" ht="44.25" customHeight="1" x14ac:dyDescent="0.25">
      <c r="A381" s="39" t="s">
        <v>84</v>
      </c>
      <c r="B381" s="36" t="s">
        <v>43</v>
      </c>
      <c r="C381" s="8" t="s">
        <v>26</v>
      </c>
      <c r="D381" s="10">
        <v>220</v>
      </c>
      <c r="E381" s="10">
        <v>212</v>
      </c>
      <c r="F381" s="10">
        <v>205</v>
      </c>
      <c r="G381" s="10">
        <v>203.33333333333334</v>
      </c>
      <c r="H381" s="10">
        <v>226</v>
      </c>
      <c r="I381" s="10">
        <v>317</v>
      </c>
      <c r="J381" s="10">
        <v>315</v>
      </c>
      <c r="K381" s="10">
        <v>263</v>
      </c>
      <c r="L381" s="10">
        <v>287</v>
      </c>
      <c r="M381" s="10">
        <v>230</v>
      </c>
      <c r="N381" s="10">
        <v>288</v>
      </c>
      <c r="O381" s="10">
        <v>230</v>
      </c>
      <c r="P381" s="10">
        <v>307</v>
      </c>
      <c r="Q381" s="10">
        <v>254</v>
      </c>
      <c r="R381" s="10" t="s">
        <v>21</v>
      </c>
      <c r="S381" s="10">
        <v>254</v>
      </c>
      <c r="T381" s="8" t="s">
        <v>21</v>
      </c>
      <c r="U381" s="10">
        <v>307</v>
      </c>
    </row>
    <row r="382" spans="1:21" ht="44.25" customHeight="1" x14ac:dyDescent="0.25">
      <c r="A382" s="39"/>
      <c r="B382" s="36"/>
      <c r="C382" s="8" t="s">
        <v>27</v>
      </c>
      <c r="D382" s="11">
        <v>13.91516</v>
      </c>
      <c r="E382" s="11">
        <v>11.326139999999999</v>
      </c>
      <c r="F382" s="11">
        <v>12.232849999999999</v>
      </c>
      <c r="G382" s="11">
        <v>12.252933333333331</v>
      </c>
      <c r="H382" s="11">
        <v>8.6297999999999995</v>
      </c>
      <c r="I382" s="11">
        <v>19.077810000000003</v>
      </c>
      <c r="J382" s="11">
        <v>15.3</v>
      </c>
      <c r="K382" s="11">
        <v>15.3</v>
      </c>
      <c r="L382" s="11">
        <v>23.271999999999998</v>
      </c>
      <c r="M382" s="11">
        <v>17.25</v>
      </c>
      <c r="N382" s="11">
        <v>18.34</v>
      </c>
      <c r="O382" s="11">
        <v>14.5</v>
      </c>
      <c r="P382" s="11">
        <v>18.34</v>
      </c>
      <c r="Q382" s="11">
        <v>14.5</v>
      </c>
      <c r="R382" s="11" t="s">
        <v>21</v>
      </c>
      <c r="S382" s="11">
        <v>14.5</v>
      </c>
      <c r="T382" s="8" t="s">
        <v>21</v>
      </c>
      <c r="U382" s="11">
        <v>18.34</v>
      </c>
    </row>
    <row r="383" spans="1:21" ht="44.25" customHeight="1" x14ac:dyDescent="0.25">
      <c r="A383" s="39" t="s">
        <v>85</v>
      </c>
      <c r="B383" s="36" t="s">
        <v>29</v>
      </c>
      <c r="C383" s="8" t="s">
        <v>26</v>
      </c>
      <c r="D383" s="10">
        <v>126</v>
      </c>
      <c r="E383" s="10">
        <v>140</v>
      </c>
      <c r="F383" s="10">
        <v>154</v>
      </c>
      <c r="G383" s="10">
        <v>122.66666666666667</v>
      </c>
      <c r="H383" s="10">
        <v>100</v>
      </c>
      <c r="I383" s="10">
        <v>189</v>
      </c>
      <c r="J383" s="10">
        <v>95</v>
      </c>
      <c r="K383" s="10">
        <v>93</v>
      </c>
      <c r="L383" s="10">
        <v>85</v>
      </c>
      <c r="M383" s="10">
        <v>85</v>
      </c>
      <c r="N383" s="10">
        <v>85</v>
      </c>
      <c r="O383" s="10">
        <v>85</v>
      </c>
      <c r="P383" s="10">
        <v>85</v>
      </c>
      <c r="Q383" s="10">
        <v>85</v>
      </c>
      <c r="R383" s="10" t="s">
        <v>21</v>
      </c>
      <c r="S383" s="10">
        <v>85</v>
      </c>
      <c r="T383" s="8" t="s">
        <v>21</v>
      </c>
      <c r="U383" s="10">
        <v>85</v>
      </c>
    </row>
    <row r="384" spans="1:21" ht="44.25" customHeight="1" x14ac:dyDescent="0.25">
      <c r="A384" s="39"/>
      <c r="B384" s="36"/>
      <c r="C384" s="8" t="s">
        <v>27</v>
      </c>
      <c r="D384" s="11">
        <v>7.95</v>
      </c>
      <c r="E384" s="11">
        <v>6.47</v>
      </c>
      <c r="F384" s="11">
        <v>8.3650000000000002</v>
      </c>
      <c r="G384" s="11">
        <v>7</v>
      </c>
      <c r="H384" s="11">
        <v>2.2397999999999993</v>
      </c>
      <c r="I384" s="11">
        <v>8.5809999999999995</v>
      </c>
      <c r="J384" s="11">
        <v>6.2</v>
      </c>
      <c r="K384" s="11">
        <v>6.2</v>
      </c>
      <c r="L384" s="11">
        <v>9.706999999999999</v>
      </c>
      <c r="M384" s="11">
        <v>9.706999999999999</v>
      </c>
      <c r="N384" s="11">
        <v>8.3400000000000016</v>
      </c>
      <c r="O384" s="11">
        <v>6.96</v>
      </c>
      <c r="P384" s="11">
        <v>6.6000000000000014</v>
      </c>
      <c r="Q384" s="11">
        <v>6.96</v>
      </c>
      <c r="R384" s="11" t="s">
        <v>21</v>
      </c>
      <c r="S384" s="11">
        <v>6.96</v>
      </c>
      <c r="T384" s="8" t="s">
        <v>21</v>
      </c>
      <c r="U384" s="11">
        <v>6.6000000000000014</v>
      </c>
    </row>
    <row r="385" spans="1:21" ht="44.25" customHeight="1" x14ac:dyDescent="0.25">
      <c r="A385" s="39" t="s">
        <v>86</v>
      </c>
      <c r="B385" s="36" t="s">
        <v>31</v>
      </c>
      <c r="C385" s="8" t="s">
        <v>26</v>
      </c>
      <c r="D385" s="10">
        <v>66</v>
      </c>
      <c r="E385" s="10">
        <v>52</v>
      </c>
      <c r="F385" s="10">
        <v>37</v>
      </c>
      <c r="G385" s="10">
        <v>57</v>
      </c>
      <c r="H385" s="10">
        <v>66</v>
      </c>
      <c r="I385" s="10">
        <v>81</v>
      </c>
      <c r="J385" s="10">
        <v>100</v>
      </c>
      <c r="K385" s="10">
        <v>70</v>
      </c>
      <c r="L385" s="10">
        <v>75</v>
      </c>
      <c r="M385" s="10">
        <v>75</v>
      </c>
      <c r="N385" s="10">
        <v>68</v>
      </c>
      <c r="O385" s="10">
        <v>75</v>
      </c>
      <c r="P385" s="10">
        <v>96</v>
      </c>
      <c r="Q385" s="10">
        <v>75</v>
      </c>
      <c r="R385" s="10" t="s">
        <v>21</v>
      </c>
      <c r="S385" s="10">
        <v>75</v>
      </c>
      <c r="T385" s="8" t="s">
        <v>21</v>
      </c>
      <c r="U385" s="10">
        <v>96</v>
      </c>
    </row>
    <row r="386" spans="1:21" ht="44.25" customHeight="1" x14ac:dyDescent="0.25">
      <c r="A386" s="39"/>
      <c r="B386" s="36"/>
      <c r="C386" s="8" t="s">
        <v>27</v>
      </c>
      <c r="D386" s="11">
        <v>4.18</v>
      </c>
      <c r="E386" s="11">
        <v>3.4</v>
      </c>
      <c r="F386" s="11">
        <v>2.9824999999999999</v>
      </c>
      <c r="G386" s="11">
        <v>3.6799999999999997</v>
      </c>
      <c r="H386" s="11">
        <v>6.39</v>
      </c>
      <c r="I386" s="11">
        <v>6.6117099999999986</v>
      </c>
      <c r="J386" s="11">
        <v>3.6</v>
      </c>
      <c r="K386" s="11">
        <v>3.6</v>
      </c>
      <c r="L386" s="11">
        <v>4.165</v>
      </c>
      <c r="M386" s="11">
        <v>4.165</v>
      </c>
      <c r="N386" s="11">
        <v>3.36</v>
      </c>
      <c r="O386" s="11">
        <v>4.165</v>
      </c>
      <c r="P386" s="11">
        <v>5.0999999999999996</v>
      </c>
      <c r="Q386" s="11">
        <v>4.165</v>
      </c>
      <c r="R386" s="11" t="s">
        <v>21</v>
      </c>
      <c r="S386" s="11">
        <v>4.165</v>
      </c>
      <c r="T386" s="8" t="s">
        <v>21</v>
      </c>
      <c r="U386" s="11">
        <v>5.0999999999999996</v>
      </c>
    </row>
    <row r="387" spans="1:21" ht="44.25" customHeight="1" x14ac:dyDescent="0.25">
      <c r="A387" s="39" t="s">
        <v>87</v>
      </c>
      <c r="B387" s="36" t="s">
        <v>33</v>
      </c>
      <c r="C387" s="8" t="s">
        <v>26</v>
      </c>
      <c r="D387" s="10">
        <v>0</v>
      </c>
      <c r="E387" s="10">
        <v>0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10" t="s">
        <v>21</v>
      </c>
      <c r="S387" s="10">
        <v>0</v>
      </c>
      <c r="T387" s="8" t="s">
        <v>21</v>
      </c>
      <c r="U387" s="10">
        <v>0</v>
      </c>
    </row>
    <row r="388" spans="1:21" ht="44.25" customHeight="1" x14ac:dyDescent="0.25">
      <c r="A388" s="39"/>
      <c r="B388" s="36"/>
      <c r="C388" s="8" t="s">
        <v>27</v>
      </c>
      <c r="D388" s="11">
        <v>0</v>
      </c>
      <c r="E388" s="11">
        <v>0</v>
      </c>
      <c r="F388" s="11">
        <v>0</v>
      </c>
      <c r="G388" s="11">
        <v>0</v>
      </c>
      <c r="H388" s="11">
        <v>0</v>
      </c>
      <c r="I388" s="11">
        <v>0</v>
      </c>
      <c r="J388" s="11">
        <v>0</v>
      </c>
      <c r="K388" s="11">
        <v>0</v>
      </c>
      <c r="L388" s="11">
        <v>0</v>
      </c>
      <c r="M388" s="11">
        <v>0</v>
      </c>
      <c r="N388" s="11">
        <v>0</v>
      </c>
      <c r="O388" s="11">
        <v>0</v>
      </c>
      <c r="P388" s="11">
        <v>0</v>
      </c>
      <c r="Q388" s="11">
        <v>0</v>
      </c>
      <c r="R388" s="11" t="s">
        <v>21</v>
      </c>
      <c r="S388" s="11">
        <v>0</v>
      </c>
      <c r="T388" s="8" t="s">
        <v>21</v>
      </c>
      <c r="U388" s="11">
        <v>0</v>
      </c>
    </row>
    <row r="389" spans="1:21" ht="44.25" customHeight="1" x14ac:dyDescent="0.25">
      <c r="A389" s="39" t="s">
        <v>88</v>
      </c>
      <c r="B389" s="36" t="s">
        <v>35</v>
      </c>
      <c r="C389" s="8" t="s">
        <v>26</v>
      </c>
      <c r="D389" s="10">
        <v>28</v>
      </c>
      <c r="E389" s="10">
        <v>20</v>
      </c>
      <c r="F389" s="10">
        <v>14</v>
      </c>
      <c r="G389" s="10">
        <v>23.666666666666668</v>
      </c>
      <c r="H389" s="10">
        <v>60</v>
      </c>
      <c r="I389" s="10">
        <v>56</v>
      </c>
      <c r="J389" s="10">
        <v>120</v>
      </c>
      <c r="K389" s="10">
        <v>100</v>
      </c>
      <c r="L389" s="10">
        <v>127</v>
      </c>
      <c r="M389" s="10">
        <v>70</v>
      </c>
      <c r="N389" s="10">
        <v>135</v>
      </c>
      <c r="O389" s="10">
        <v>70</v>
      </c>
      <c r="P389" s="10">
        <v>126</v>
      </c>
      <c r="Q389" s="10">
        <v>94</v>
      </c>
      <c r="R389" s="10" t="s">
        <v>21</v>
      </c>
      <c r="S389" s="10">
        <v>94</v>
      </c>
      <c r="T389" s="8" t="s">
        <v>21</v>
      </c>
      <c r="U389" s="10">
        <v>126</v>
      </c>
    </row>
    <row r="390" spans="1:21" ht="44.25" customHeight="1" x14ac:dyDescent="0.25">
      <c r="A390" s="39"/>
      <c r="B390" s="36"/>
      <c r="C390" s="8" t="s">
        <v>27</v>
      </c>
      <c r="D390" s="11">
        <v>1.7851600000000003</v>
      </c>
      <c r="E390" s="11">
        <v>1.4561399999999991</v>
      </c>
      <c r="F390" s="11">
        <v>0.88534999999999997</v>
      </c>
      <c r="G390" s="11">
        <v>1.5729333333333333</v>
      </c>
      <c r="H390" s="11">
        <v>8.25</v>
      </c>
      <c r="I390" s="11">
        <v>4.4076000000000004</v>
      </c>
      <c r="J390" s="11">
        <v>5.5</v>
      </c>
      <c r="K390" s="11">
        <v>5.5</v>
      </c>
      <c r="L390" s="11">
        <v>9.4</v>
      </c>
      <c r="M390" s="11">
        <v>3.3800000000000008</v>
      </c>
      <c r="N390" s="11">
        <v>6.64</v>
      </c>
      <c r="O390" s="11">
        <v>3.3800000000000008</v>
      </c>
      <c r="P390" s="11">
        <v>6.64</v>
      </c>
      <c r="Q390" s="11">
        <v>3.3800000000000008</v>
      </c>
      <c r="R390" s="11" t="s">
        <v>21</v>
      </c>
      <c r="S390" s="11">
        <v>3.3800000000000008</v>
      </c>
      <c r="T390" s="8" t="s">
        <v>21</v>
      </c>
      <c r="U390" s="11">
        <v>6.64</v>
      </c>
    </row>
    <row r="391" spans="1:21" ht="44.25" customHeight="1" x14ac:dyDescent="0.25">
      <c r="A391" s="30" t="s">
        <v>89</v>
      </c>
      <c r="B391" s="24" t="s">
        <v>49</v>
      </c>
      <c r="C391" s="8" t="s">
        <v>50</v>
      </c>
      <c r="D391" s="11">
        <v>99.658000000000001</v>
      </c>
      <c r="E391" s="11">
        <v>72.146000000000001</v>
      </c>
      <c r="F391" s="11">
        <v>70.483999999999995</v>
      </c>
      <c r="G391" s="11">
        <v>174.53800000000001</v>
      </c>
      <c r="H391" s="11">
        <v>188.67099999999999</v>
      </c>
      <c r="I391" s="11">
        <v>194.2</v>
      </c>
      <c r="J391" s="11">
        <v>320</v>
      </c>
      <c r="K391" s="11">
        <v>239.89999999999998</v>
      </c>
      <c r="L391" s="11">
        <v>293.51799999999997</v>
      </c>
      <c r="M391" s="11">
        <v>235.4</v>
      </c>
      <c r="N391" s="11">
        <v>293.589</v>
      </c>
      <c r="O391" s="11">
        <v>293.5</v>
      </c>
      <c r="P391" s="11">
        <v>313.517</v>
      </c>
      <c r="Q391" s="11">
        <v>313.5</v>
      </c>
      <c r="R391" s="11" t="s">
        <v>21</v>
      </c>
      <c r="S391" s="11">
        <v>340</v>
      </c>
      <c r="T391" s="8" t="s">
        <v>21</v>
      </c>
      <c r="U391" s="11">
        <v>350</v>
      </c>
    </row>
    <row r="392" spans="1:21" ht="44.25" customHeight="1" x14ac:dyDescent="0.25">
      <c r="A392" s="30" t="s">
        <v>90</v>
      </c>
      <c r="B392" s="24" t="s">
        <v>52</v>
      </c>
      <c r="C392" s="8" t="s">
        <v>50</v>
      </c>
      <c r="D392" s="11">
        <v>12.87</v>
      </c>
      <c r="E392" s="11">
        <v>0</v>
      </c>
      <c r="F392" s="11">
        <v>10.004</v>
      </c>
      <c r="G392" s="11">
        <v>12.552</v>
      </c>
      <c r="H392" s="11">
        <v>16.231999999999999</v>
      </c>
      <c r="I392" s="11">
        <v>27.5</v>
      </c>
      <c r="J392" s="11">
        <v>20.23</v>
      </c>
      <c r="K392" s="11">
        <v>20.2</v>
      </c>
      <c r="L392" s="11">
        <v>23.484000000000002</v>
      </c>
      <c r="M392" s="11">
        <v>23.5</v>
      </c>
      <c r="N392" s="11">
        <v>17.359000000000002</v>
      </c>
      <c r="O392" s="11">
        <v>17.399999999999999</v>
      </c>
      <c r="P392" s="11">
        <v>18.884999999999998</v>
      </c>
      <c r="Q392" s="11">
        <v>18.899999999999999</v>
      </c>
      <c r="R392" s="11" t="s">
        <v>21</v>
      </c>
      <c r="S392" s="11">
        <v>20</v>
      </c>
      <c r="T392" s="8" t="s">
        <v>21</v>
      </c>
      <c r="U392" s="11">
        <v>25</v>
      </c>
    </row>
    <row r="393" spans="1:21" ht="44.25" customHeight="1" x14ac:dyDescent="0.25">
      <c r="A393" s="30" t="s">
        <v>91</v>
      </c>
      <c r="B393" s="24" t="s">
        <v>54</v>
      </c>
      <c r="C393" s="8" t="s">
        <v>50</v>
      </c>
      <c r="D393" s="11">
        <v>86.787999999999997</v>
      </c>
      <c r="E393" s="11">
        <v>14.497</v>
      </c>
      <c r="F393" s="11">
        <v>16.594999999999999</v>
      </c>
      <c r="G393" s="11">
        <v>142.76966666666667</v>
      </c>
      <c r="H393" s="11">
        <v>70.040244000000001</v>
      </c>
      <c r="I393" s="11">
        <v>91.9</v>
      </c>
      <c r="J393" s="11">
        <v>104.02256</v>
      </c>
      <c r="K393" s="11">
        <v>92.919999999999987</v>
      </c>
      <c r="L393" s="11">
        <v>137.37072000000001</v>
      </c>
      <c r="M393" s="11">
        <v>41</v>
      </c>
      <c r="N393" s="11">
        <v>140.16752</v>
      </c>
      <c r="O393" s="11">
        <v>101.70000000000002</v>
      </c>
      <c r="P393" s="11">
        <v>154.76976000000002</v>
      </c>
      <c r="Q393" s="11">
        <v>102.83000000000001</v>
      </c>
      <c r="R393" s="11" t="s">
        <v>21</v>
      </c>
      <c r="S393" s="11">
        <v>126.43</v>
      </c>
      <c r="T393" s="8" t="s">
        <v>21</v>
      </c>
      <c r="U393" s="11">
        <v>131.43</v>
      </c>
    </row>
    <row r="394" spans="1:21" ht="44.25" customHeight="1" x14ac:dyDescent="0.25">
      <c r="A394" s="30" t="s">
        <v>92</v>
      </c>
      <c r="B394" s="24" t="s">
        <v>56</v>
      </c>
      <c r="C394" s="8" t="s">
        <v>50</v>
      </c>
      <c r="D394" s="11">
        <v>0</v>
      </c>
      <c r="E394" s="11">
        <v>57.649000000000001</v>
      </c>
      <c r="F394" s="11">
        <v>43.884</v>
      </c>
      <c r="G394" s="11">
        <v>19.216333333333335</v>
      </c>
      <c r="H394" s="11">
        <v>88.603360000000009</v>
      </c>
      <c r="I394" s="11">
        <v>61</v>
      </c>
      <c r="J394" s="11">
        <v>171.76584</v>
      </c>
      <c r="K394" s="11">
        <v>102.8</v>
      </c>
      <c r="L394" s="11">
        <v>111.06056</v>
      </c>
      <c r="M394" s="11">
        <v>149.30000000000001</v>
      </c>
      <c r="N394" s="11">
        <v>113.96408</v>
      </c>
      <c r="O394" s="11">
        <v>152.29999999999998</v>
      </c>
      <c r="P394" s="11">
        <v>116.29168</v>
      </c>
      <c r="Q394" s="11">
        <v>168.2</v>
      </c>
      <c r="R394" s="11" t="s">
        <v>21</v>
      </c>
      <c r="S394" s="11">
        <v>170</v>
      </c>
      <c r="T394" s="8" t="s">
        <v>21</v>
      </c>
      <c r="U394" s="11">
        <v>170</v>
      </c>
    </row>
    <row r="395" spans="1:21" ht="44.25" customHeight="1" x14ac:dyDescent="0.25">
      <c r="A395" s="30" t="s">
        <v>93</v>
      </c>
      <c r="B395" s="24" t="s">
        <v>58</v>
      </c>
      <c r="C395" s="8" t="s">
        <v>50</v>
      </c>
      <c r="D395" s="11">
        <v>99.658000000000001</v>
      </c>
      <c r="E395" s="11">
        <v>72.146000000000001</v>
      </c>
      <c r="F395" s="11">
        <v>70.483999999999995</v>
      </c>
      <c r="G395" s="11">
        <v>174.53800000000001</v>
      </c>
      <c r="H395" s="11">
        <v>13.795395999999982</v>
      </c>
      <c r="I395" s="11">
        <v>13.795395999999982</v>
      </c>
      <c r="J395" s="11">
        <v>23.981599999999986</v>
      </c>
      <c r="K395" s="11">
        <v>23.981599999999986</v>
      </c>
      <c r="L395" s="11">
        <v>21.602719999999991</v>
      </c>
      <c r="M395" s="11">
        <v>21.602719999999991</v>
      </c>
      <c r="N395" s="11">
        <v>22.098400000000026</v>
      </c>
      <c r="O395" s="11">
        <v>22.098400000000026</v>
      </c>
      <c r="P395" s="11">
        <v>23.570559999999986</v>
      </c>
      <c r="Q395" s="11">
        <v>23.570559999999986</v>
      </c>
      <c r="R395" s="11" t="s">
        <v>21</v>
      </c>
      <c r="S395" s="11">
        <v>23.570559999999986</v>
      </c>
      <c r="T395" s="8" t="s">
        <v>21</v>
      </c>
      <c r="U395" s="11">
        <v>23.570559999999986</v>
      </c>
    </row>
    <row r="396" spans="1:21" ht="44.25" customHeight="1" x14ac:dyDescent="0.25">
      <c r="A396" s="39" t="s">
        <v>94</v>
      </c>
      <c r="B396" s="36" t="s">
        <v>60</v>
      </c>
      <c r="C396" s="8" t="s">
        <v>27</v>
      </c>
      <c r="D396" s="11">
        <v>0</v>
      </c>
      <c r="E396" s="11">
        <v>0</v>
      </c>
      <c r="F396" s="11">
        <v>0</v>
      </c>
      <c r="G396" s="11">
        <v>0</v>
      </c>
      <c r="H396" s="11">
        <v>0</v>
      </c>
      <c r="I396" s="11">
        <v>0</v>
      </c>
      <c r="J396" s="11">
        <v>0</v>
      </c>
      <c r="K396" s="11">
        <v>0</v>
      </c>
      <c r="L396" s="11">
        <v>0</v>
      </c>
      <c r="M396" s="11">
        <v>0</v>
      </c>
      <c r="N396" s="11">
        <v>0</v>
      </c>
      <c r="O396" s="11">
        <v>0</v>
      </c>
      <c r="P396" s="11">
        <v>0</v>
      </c>
      <c r="Q396" s="11">
        <v>0</v>
      </c>
      <c r="R396" s="11" t="s">
        <v>21</v>
      </c>
      <c r="S396" s="11">
        <v>0</v>
      </c>
      <c r="T396" s="8" t="s">
        <v>21</v>
      </c>
      <c r="U396" s="11">
        <v>0</v>
      </c>
    </row>
    <row r="397" spans="1:21" ht="44.25" customHeight="1" x14ac:dyDescent="0.25">
      <c r="A397" s="39"/>
      <c r="B397" s="36"/>
      <c r="C397" s="8" t="s">
        <v>61</v>
      </c>
      <c r="D397" s="11">
        <v>5.0999999999999996</v>
      </c>
      <c r="E397" s="11">
        <v>2.2200000000000002</v>
      </c>
      <c r="F397" s="11">
        <v>3.85</v>
      </c>
      <c r="G397" s="11">
        <v>5.9733333333333327</v>
      </c>
      <c r="H397" s="11">
        <v>11.18</v>
      </c>
      <c r="I397" s="11">
        <v>15.2</v>
      </c>
      <c r="J397" s="11">
        <v>4.8</v>
      </c>
      <c r="K397" s="11">
        <v>4.8</v>
      </c>
      <c r="L397" s="11">
        <v>4.8</v>
      </c>
      <c r="M397" s="11">
        <v>4.8</v>
      </c>
      <c r="N397" s="11">
        <v>4.8</v>
      </c>
      <c r="O397" s="11">
        <v>4.8</v>
      </c>
      <c r="P397" s="11">
        <v>4.8</v>
      </c>
      <c r="Q397" s="11">
        <v>4.8</v>
      </c>
      <c r="R397" s="11" t="s">
        <v>21</v>
      </c>
      <c r="S397" s="11">
        <v>4.8</v>
      </c>
      <c r="T397" s="8" t="s">
        <v>21</v>
      </c>
      <c r="U397" s="11">
        <v>4.8</v>
      </c>
    </row>
    <row r="398" spans="1:21" ht="44.25" customHeight="1" x14ac:dyDescent="0.25">
      <c r="A398" s="39"/>
      <c r="B398" s="36"/>
      <c r="C398" s="8" t="s">
        <v>62</v>
      </c>
      <c r="D398" s="11">
        <v>43.73</v>
      </c>
      <c r="E398" s="11">
        <v>37.300000000000004</v>
      </c>
      <c r="F398" s="11">
        <v>17.420000000000002</v>
      </c>
      <c r="G398" s="11">
        <v>58.51</v>
      </c>
      <c r="H398" s="11">
        <v>82.78</v>
      </c>
      <c r="I398" s="11">
        <v>74.05</v>
      </c>
      <c r="J398" s="11">
        <v>187.13</v>
      </c>
      <c r="K398" s="11">
        <v>126.34</v>
      </c>
      <c r="L398" s="11">
        <v>160.71</v>
      </c>
      <c r="M398" s="11">
        <v>162.71</v>
      </c>
      <c r="N398" s="11">
        <v>154.68</v>
      </c>
      <c r="O398" s="11">
        <v>154.68</v>
      </c>
      <c r="P398" s="11">
        <v>164.32999999999998</v>
      </c>
      <c r="Q398" s="11">
        <v>164.32999999999998</v>
      </c>
      <c r="R398" s="11" t="s">
        <v>21</v>
      </c>
      <c r="S398" s="11">
        <v>180.5</v>
      </c>
      <c r="T398" s="8" t="s">
        <v>21</v>
      </c>
      <c r="U398" s="11">
        <v>187.1</v>
      </c>
    </row>
    <row r="399" spans="1:21" ht="44.25" customHeight="1" x14ac:dyDescent="0.25">
      <c r="A399" s="39"/>
      <c r="B399" s="36"/>
      <c r="C399" s="8" t="s">
        <v>63</v>
      </c>
      <c r="D399" s="11">
        <v>75</v>
      </c>
      <c r="E399" s="11">
        <v>342</v>
      </c>
      <c r="F399" s="11">
        <v>54</v>
      </c>
      <c r="G399" s="11">
        <v>151</v>
      </c>
      <c r="H399" s="11">
        <v>126</v>
      </c>
      <c r="I399" s="11">
        <v>126</v>
      </c>
      <c r="J399" s="11">
        <v>220</v>
      </c>
      <c r="K399" s="11">
        <v>220</v>
      </c>
      <c r="L399" s="11">
        <v>202</v>
      </c>
      <c r="M399" s="11">
        <v>202</v>
      </c>
      <c r="N399" s="11">
        <v>203</v>
      </c>
      <c r="O399" s="11">
        <v>203</v>
      </c>
      <c r="P399" s="11">
        <v>222</v>
      </c>
      <c r="Q399" s="11">
        <v>222</v>
      </c>
      <c r="R399" s="11" t="s">
        <v>21</v>
      </c>
      <c r="S399" s="11">
        <v>222</v>
      </c>
      <c r="T399" s="8" t="s">
        <v>21</v>
      </c>
      <c r="U399" s="11">
        <v>222</v>
      </c>
    </row>
    <row r="400" spans="1:21" ht="44.25" customHeight="1" x14ac:dyDescent="0.25">
      <c r="A400" s="39" t="s">
        <v>95</v>
      </c>
      <c r="B400" s="36" t="s">
        <v>31</v>
      </c>
      <c r="C400" s="8" t="s">
        <v>27</v>
      </c>
      <c r="D400" s="11">
        <v>0</v>
      </c>
      <c r="E400" s="11">
        <v>0</v>
      </c>
      <c r="F400" s="11">
        <v>0</v>
      </c>
      <c r="G400" s="11">
        <v>0</v>
      </c>
      <c r="H400" s="11">
        <v>0</v>
      </c>
      <c r="I400" s="11">
        <v>0</v>
      </c>
      <c r="J400" s="11">
        <v>0</v>
      </c>
      <c r="K400" s="11">
        <v>0</v>
      </c>
      <c r="L400" s="11">
        <v>0</v>
      </c>
      <c r="M400" s="11">
        <v>0</v>
      </c>
      <c r="N400" s="11">
        <v>0</v>
      </c>
      <c r="O400" s="11">
        <v>0</v>
      </c>
      <c r="P400" s="11">
        <v>0</v>
      </c>
      <c r="Q400" s="11">
        <v>0</v>
      </c>
      <c r="R400" s="11" t="s">
        <v>21</v>
      </c>
      <c r="S400" s="11">
        <v>0</v>
      </c>
      <c r="T400" s="8" t="s">
        <v>21</v>
      </c>
      <c r="U400" s="11">
        <v>0</v>
      </c>
    </row>
    <row r="401" spans="1:21" ht="44.25" customHeight="1" x14ac:dyDescent="0.25">
      <c r="A401" s="39"/>
      <c r="B401" s="36"/>
      <c r="C401" s="8" t="s">
        <v>61</v>
      </c>
      <c r="D401" s="11">
        <v>5.0999999999999996</v>
      </c>
      <c r="E401" s="11">
        <v>0</v>
      </c>
      <c r="F401" s="11">
        <v>0.9</v>
      </c>
      <c r="G401" s="11">
        <v>5.2333333333333334</v>
      </c>
      <c r="H401" s="11">
        <v>6.81</v>
      </c>
      <c r="I401" s="11">
        <v>6.69</v>
      </c>
      <c r="J401" s="11">
        <v>1.8</v>
      </c>
      <c r="K401" s="11">
        <v>3</v>
      </c>
      <c r="L401" s="11">
        <v>1.8</v>
      </c>
      <c r="M401" s="11">
        <v>3</v>
      </c>
      <c r="N401" s="11">
        <v>1.8</v>
      </c>
      <c r="O401" s="11">
        <v>3</v>
      </c>
      <c r="P401" s="11">
        <v>1.8</v>
      </c>
      <c r="Q401" s="11">
        <v>3</v>
      </c>
      <c r="R401" s="11" t="s">
        <v>21</v>
      </c>
      <c r="S401" s="11">
        <v>3</v>
      </c>
      <c r="T401" s="8" t="s">
        <v>21</v>
      </c>
      <c r="U401" s="11">
        <v>3</v>
      </c>
    </row>
    <row r="402" spans="1:21" ht="44.25" customHeight="1" x14ac:dyDescent="0.25">
      <c r="A402" s="39"/>
      <c r="B402" s="36"/>
      <c r="C402" s="8" t="s">
        <v>62</v>
      </c>
      <c r="D402" s="11">
        <v>43.73</v>
      </c>
      <c r="E402" s="11">
        <v>9.93</v>
      </c>
      <c r="F402" s="11">
        <v>8.52</v>
      </c>
      <c r="G402" s="11">
        <v>49.386666666666663</v>
      </c>
      <c r="H402" s="11">
        <v>49.24</v>
      </c>
      <c r="I402" s="11">
        <v>30</v>
      </c>
      <c r="J402" s="11">
        <v>75.42</v>
      </c>
      <c r="K402" s="11">
        <v>58.68</v>
      </c>
      <c r="L402" s="11">
        <v>101.73</v>
      </c>
      <c r="M402" s="11">
        <v>58.98</v>
      </c>
      <c r="N402" s="11">
        <v>98.3</v>
      </c>
      <c r="O402" s="11">
        <v>56.38</v>
      </c>
      <c r="P402" s="11">
        <v>108.6</v>
      </c>
      <c r="Q402" s="11">
        <v>55.73</v>
      </c>
      <c r="R402" s="11" t="s">
        <v>21</v>
      </c>
      <c r="S402" s="11">
        <v>63.12</v>
      </c>
      <c r="T402" s="8" t="s">
        <v>21</v>
      </c>
      <c r="U402" s="11">
        <v>64.88</v>
      </c>
    </row>
    <row r="403" spans="1:21" ht="44.25" customHeight="1" x14ac:dyDescent="0.25">
      <c r="A403" s="39"/>
      <c r="B403" s="36"/>
      <c r="C403" s="8" t="s">
        <v>63</v>
      </c>
      <c r="D403" s="11">
        <v>0</v>
      </c>
      <c r="E403" s="11">
        <v>20</v>
      </c>
      <c r="F403" s="11">
        <v>39</v>
      </c>
      <c r="G403" s="11">
        <v>6.666666666666667</v>
      </c>
      <c r="H403" s="11">
        <v>66</v>
      </c>
      <c r="I403" s="11">
        <v>66</v>
      </c>
      <c r="J403" s="11">
        <v>100</v>
      </c>
      <c r="K403" s="11">
        <v>100</v>
      </c>
      <c r="L403" s="11">
        <v>75</v>
      </c>
      <c r="M403" s="11">
        <v>75</v>
      </c>
      <c r="N403" s="11">
        <v>68</v>
      </c>
      <c r="O403" s="11">
        <v>68</v>
      </c>
      <c r="P403" s="11">
        <v>96</v>
      </c>
      <c r="Q403" s="11">
        <v>96</v>
      </c>
      <c r="R403" s="11" t="s">
        <v>21</v>
      </c>
      <c r="S403" s="11">
        <v>96</v>
      </c>
      <c r="T403" s="8" t="s">
        <v>21</v>
      </c>
      <c r="U403" s="11">
        <v>96</v>
      </c>
    </row>
    <row r="404" spans="1:21" ht="44.25" customHeight="1" x14ac:dyDescent="0.25">
      <c r="A404" s="39" t="s">
        <v>96</v>
      </c>
      <c r="B404" s="36" t="s">
        <v>33</v>
      </c>
      <c r="C404" s="8" t="s">
        <v>27</v>
      </c>
      <c r="D404" s="11">
        <v>0</v>
      </c>
      <c r="E404" s="11">
        <v>0</v>
      </c>
      <c r="F404" s="11">
        <v>0</v>
      </c>
      <c r="G404" s="11">
        <v>0</v>
      </c>
      <c r="H404" s="11">
        <v>0</v>
      </c>
      <c r="I404" s="11">
        <v>0</v>
      </c>
      <c r="J404" s="11">
        <v>0</v>
      </c>
      <c r="K404" s="11">
        <v>0</v>
      </c>
      <c r="L404" s="11">
        <v>0</v>
      </c>
      <c r="M404" s="11">
        <v>0</v>
      </c>
      <c r="N404" s="11">
        <v>0</v>
      </c>
      <c r="O404" s="11">
        <v>0</v>
      </c>
      <c r="P404" s="11">
        <v>0</v>
      </c>
      <c r="Q404" s="11">
        <v>0</v>
      </c>
      <c r="R404" s="11" t="s">
        <v>21</v>
      </c>
      <c r="S404" s="11">
        <v>0</v>
      </c>
      <c r="T404" s="8" t="s">
        <v>21</v>
      </c>
      <c r="U404" s="11">
        <v>0</v>
      </c>
    </row>
    <row r="405" spans="1:21" ht="44.25" customHeight="1" x14ac:dyDescent="0.25">
      <c r="A405" s="39"/>
      <c r="B405" s="36"/>
      <c r="C405" s="8" t="s">
        <v>61</v>
      </c>
      <c r="D405" s="11">
        <v>0</v>
      </c>
      <c r="E405" s="11">
        <v>0</v>
      </c>
      <c r="F405" s="11">
        <v>0</v>
      </c>
      <c r="G405" s="11">
        <v>0</v>
      </c>
      <c r="H405" s="11">
        <v>0</v>
      </c>
      <c r="I405" s="11">
        <v>0</v>
      </c>
      <c r="J405" s="11">
        <v>0</v>
      </c>
      <c r="K405" s="11">
        <v>0</v>
      </c>
      <c r="L405" s="11">
        <v>0</v>
      </c>
      <c r="M405" s="11">
        <v>0</v>
      </c>
      <c r="N405" s="11">
        <v>0</v>
      </c>
      <c r="O405" s="11">
        <v>0</v>
      </c>
      <c r="P405" s="11">
        <v>0</v>
      </c>
      <c r="Q405" s="11">
        <v>0</v>
      </c>
      <c r="R405" s="11" t="s">
        <v>21</v>
      </c>
      <c r="S405" s="11">
        <v>0</v>
      </c>
      <c r="T405" s="8" t="s">
        <v>21</v>
      </c>
      <c r="U405" s="11">
        <v>0</v>
      </c>
    </row>
    <row r="406" spans="1:21" ht="44.25" customHeight="1" x14ac:dyDescent="0.25">
      <c r="A406" s="39"/>
      <c r="B406" s="36"/>
      <c r="C406" s="8" t="s">
        <v>62</v>
      </c>
      <c r="D406" s="11">
        <v>0</v>
      </c>
      <c r="E406" s="11">
        <v>0</v>
      </c>
      <c r="F406" s="11">
        <v>0</v>
      </c>
      <c r="G406" s="11">
        <v>0</v>
      </c>
      <c r="H406" s="11">
        <v>0</v>
      </c>
      <c r="I406" s="11">
        <v>0</v>
      </c>
      <c r="J406" s="11">
        <v>0</v>
      </c>
      <c r="K406" s="11">
        <v>0</v>
      </c>
      <c r="L406" s="11">
        <v>0</v>
      </c>
      <c r="M406" s="11">
        <v>0</v>
      </c>
      <c r="N406" s="11">
        <v>0</v>
      </c>
      <c r="O406" s="11">
        <v>0</v>
      </c>
      <c r="P406" s="11">
        <v>0</v>
      </c>
      <c r="Q406" s="11">
        <v>0</v>
      </c>
      <c r="R406" s="11" t="s">
        <v>21</v>
      </c>
      <c r="S406" s="11">
        <v>0</v>
      </c>
      <c r="T406" s="8" t="s">
        <v>21</v>
      </c>
      <c r="U406" s="11">
        <v>0</v>
      </c>
    </row>
    <row r="407" spans="1:21" ht="44.25" customHeight="1" x14ac:dyDescent="0.25">
      <c r="A407" s="39"/>
      <c r="B407" s="36"/>
      <c r="C407" s="8" t="s">
        <v>63</v>
      </c>
      <c r="D407" s="11">
        <v>75</v>
      </c>
      <c r="E407" s="11">
        <v>20</v>
      </c>
      <c r="F407" s="11">
        <v>0</v>
      </c>
      <c r="G407" s="11">
        <v>43.666666666666664</v>
      </c>
      <c r="H407" s="11">
        <v>0</v>
      </c>
      <c r="I407" s="11">
        <v>0</v>
      </c>
      <c r="J407" s="11">
        <v>0</v>
      </c>
      <c r="K407" s="11">
        <v>0</v>
      </c>
      <c r="L407" s="11">
        <v>0</v>
      </c>
      <c r="M407" s="11">
        <v>0</v>
      </c>
      <c r="N407" s="11">
        <v>0</v>
      </c>
      <c r="O407" s="11">
        <v>0</v>
      </c>
      <c r="P407" s="11">
        <v>0</v>
      </c>
      <c r="Q407" s="11">
        <v>0</v>
      </c>
      <c r="R407" s="11" t="s">
        <v>21</v>
      </c>
      <c r="S407" s="11">
        <v>0</v>
      </c>
      <c r="T407" s="8" t="s">
        <v>21</v>
      </c>
      <c r="U407" s="11">
        <v>0</v>
      </c>
    </row>
    <row r="408" spans="1:21" ht="44.25" customHeight="1" x14ac:dyDescent="0.25">
      <c r="A408" s="39" t="s">
        <v>97</v>
      </c>
      <c r="B408" s="36" t="s">
        <v>35</v>
      </c>
      <c r="C408" s="8" t="s">
        <v>27</v>
      </c>
      <c r="D408" s="11">
        <v>0</v>
      </c>
      <c r="E408" s="11">
        <v>0</v>
      </c>
      <c r="F408" s="11">
        <v>0</v>
      </c>
      <c r="G408" s="11">
        <v>0</v>
      </c>
      <c r="H408" s="11">
        <v>0</v>
      </c>
      <c r="I408" s="11">
        <v>0</v>
      </c>
      <c r="J408" s="11">
        <v>0</v>
      </c>
      <c r="K408" s="11">
        <v>0</v>
      </c>
      <c r="L408" s="11">
        <v>0</v>
      </c>
      <c r="M408" s="11">
        <v>0</v>
      </c>
      <c r="N408" s="11">
        <v>0</v>
      </c>
      <c r="O408" s="11">
        <v>0</v>
      </c>
      <c r="P408" s="11">
        <v>0</v>
      </c>
      <c r="Q408" s="11">
        <v>0</v>
      </c>
      <c r="R408" s="11" t="s">
        <v>21</v>
      </c>
      <c r="S408" s="11">
        <v>0</v>
      </c>
      <c r="T408" s="8" t="s">
        <v>21</v>
      </c>
      <c r="U408" s="11">
        <v>0</v>
      </c>
    </row>
    <row r="409" spans="1:21" ht="44.25" customHeight="1" x14ac:dyDescent="0.25">
      <c r="A409" s="39"/>
      <c r="B409" s="36"/>
      <c r="C409" s="8" t="s">
        <v>61</v>
      </c>
      <c r="D409" s="11">
        <v>0</v>
      </c>
      <c r="E409" s="11">
        <v>2.2200000000000002</v>
      </c>
      <c r="F409" s="11">
        <v>2.95</v>
      </c>
      <c r="G409" s="11">
        <v>0.7400000000000001</v>
      </c>
      <c r="H409" s="11">
        <v>4.37</v>
      </c>
      <c r="I409" s="11">
        <v>8.51</v>
      </c>
      <c r="J409" s="11">
        <v>3</v>
      </c>
      <c r="K409" s="11">
        <v>1.8</v>
      </c>
      <c r="L409" s="11">
        <v>3</v>
      </c>
      <c r="M409" s="11">
        <v>1.8</v>
      </c>
      <c r="N409" s="11">
        <v>3</v>
      </c>
      <c r="O409" s="11">
        <v>1.8</v>
      </c>
      <c r="P409" s="11">
        <v>3</v>
      </c>
      <c r="Q409" s="11">
        <v>1.8</v>
      </c>
      <c r="R409" s="11" t="s">
        <v>21</v>
      </c>
      <c r="S409" s="11">
        <v>1.8</v>
      </c>
      <c r="T409" s="8" t="s">
        <v>21</v>
      </c>
      <c r="U409" s="11">
        <v>1.8</v>
      </c>
    </row>
    <row r="410" spans="1:21" ht="44.25" customHeight="1" x14ac:dyDescent="0.25">
      <c r="A410" s="39"/>
      <c r="B410" s="36"/>
      <c r="C410" s="8" t="s">
        <v>62</v>
      </c>
      <c r="D410" s="11">
        <v>0</v>
      </c>
      <c r="E410" s="11">
        <v>27.370000000000005</v>
      </c>
      <c r="F410" s="11">
        <v>8.9</v>
      </c>
      <c r="G410" s="11">
        <v>9.1233333333333348</v>
      </c>
      <c r="H410" s="11">
        <v>33.54</v>
      </c>
      <c r="I410" s="11">
        <v>44.05</v>
      </c>
      <c r="J410" s="11">
        <v>111.71</v>
      </c>
      <c r="K410" s="11">
        <v>67.66</v>
      </c>
      <c r="L410" s="11">
        <v>58.98</v>
      </c>
      <c r="M410" s="11">
        <v>103.73</v>
      </c>
      <c r="N410" s="11">
        <v>56.38</v>
      </c>
      <c r="O410" s="11">
        <v>98.3</v>
      </c>
      <c r="P410" s="11">
        <v>55.73</v>
      </c>
      <c r="Q410" s="11">
        <v>108.6</v>
      </c>
      <c r="R410" s="11" t="s">
        <v>21</v>
      </c>
      <c r="S410" s="11">
        <v>117.38</v>
      </c>
      <c r="T410" s="8" t="s">
        <v>21</v>
      </c>
      <c r="U410" s="11">
        <v>122.22</v>
      </c>
    </row>
    <row r="411" spans="1:21" ht="44.25" customHeight="1" x14ac:dyDescent="0.25">
      <c r="A411" s="39"/>
      <c r="B411" s="36"/>
      <c r="C411" s="8" t="s">
        <v>63</v>
      </c>
      <c r="D411" s="11">
        <v>0</v>
      </c>
      <c r="E411" s="11">
        <v>302</v>
      </c>
      <c r="F411" s="11">
        <v>15</v>
      </c>
      <c r="G411" s="11">
        <v>100.66666666666667</v>
      </c>
      <c r="H411" s="11">
        <v>60</v>
      </c>
      <c r="I411" s="11">
        <v>60</v>
      </c>
      <c r="J411" s="11">
        <v>120</v>
      </c>
      <c r="K411" s="11">
        <v>120</v>
      </c>
      <c r="L411" s="11">
        <v>127</v>
      </c>
      <c r="M411" s="11">
        <v>127</v>
      </c>
      <c r="N411" s="11">
        <v>135</v>
      </c>
      <c r="O411" s="11">
        <v>135</v>
      </c>
      <c r="P411" s="11">
        <v>126</v>
      </c>
      <c r="Q411" s="11">
        <v>126</v>
      </c>
      <c r="R411" s="11" t="s">
        <v>21</v>
      </c>
      <c r="S411" s="11">
        <v>126</v>
      </c>
      <c r="T411" s="8" t="s">
        <v>21</v>
      </c>
      <c r="U411" s="11">
        <v>126</v>
      </c>
    </row>
    <row r="412" spans="1:21" ht="44.25" customHeight="1" x14ac:dyDescent="0.25">
      <c r="A412" s="39" t="s">
        <v>98</v>
      </c>
      <c r="B412" s="36" t="s">
        <v>68</v>
      </c>
      <c r="C412" s="8" t="s">
        <v>27</v>
      </c>
      <c r="D412" s="11">
        <v>0</v>
      </c>
      <c r="E412" s="11">
        <v>0</v>
      </c>
      <c r="F412" s="11">
        <v>0</v>
      </c>
      <c r="G412" s="11">
        <v>0</v>
      </c>
      <c r="H412" s="11">
        <v>0</v>
      </c>
      <c r="I412" s="11">
        <v>0</v>
      </c>
      <c r="J412" s="11">
        <v>0</v>
      </c>
      <c r="K412" s="11">
        <v>0</v>
      </c>
      <c r="L412" s="11">
        <v>0</v>
      </c>
      <c r="M412" s="11">
        <v>0</v>
      </c>
      <c r="N412" s="11">
        <v>0</v>
      </c>
      <c r="O412" s="11">
        <v>0</v>
      </c>
      <c r="P412" s="11">
        <v>0</v>
      </c>
      <c r="Q412" s="11">
        <v>0</v>
      </c>
      <c r="R412" s="11" t="s">
        <v>21</v>
      </c>
      <c r="S412" s="11">
        <v>0</v>
      </c>
      <c r="T412" s="8" t="s">
        <v>21</v>
      </c>
      <c r="U412" s="11">
        <v>0</v>
      </c>
    </row>
    <row r="413" spans="1:21" ht="44.25" customHeight="1" x14ac:dyDescent="0.25">
      <c r="A413" s="39"/>
      <c r="B413" s="36"/>
      <c r="C413" s="8" t="s">
        <v>61</v>
      </c>
      <c r="D413" s="11">
        <v>5.0999999999999996</v>
      </c>
      <c r="E413" s="11">
        <v>2.2200000000000002</v>
      </c>
      <c r="F413" s="11">
        <v>3.85</v>
      </c>
      <c r="G413" s="11">
        <v>5.9733333333333327</v>
      </c>
      <c r="H413" s="11">
        <v>11.18</v>
      </c>
      <c r="I413" s="11">
        <v>15.2</v>
      </c>
      <c r="J413" s="11">
        <v>4.8</v>
      </c>
      <c r="K413" s="11">
        <v>4.8</v>
      </c>
      <c r="L413" s="11">
        <v>4.8</v>
      </c>
      <c r="M413" s="11">
        <v>4.8</v>
      </c>
      <c r="N413" s="11">
        <v>4.8</v>
      </c>
      <c r="O413" s="11">
        <v>4.8</v>
      </c>
      <c r="P413" s="11">
        <v>4.8</v>
      </c>
      <c r="Q413" s="11">
        <v>4.8</v>
      </c>
      <c r="R413" s="11" t="s">
        <v>21</v>
      </c>
      <c r="S413" s="11">
        <v>4.8</v>
      </c>
      <c r="T413" s="8" t="s">
        <v>21</v>
      </c>
      <c r="U413" s="11">
        <v>4.8</v>
      </c>
    </row>
    <row r="414" spans="1:21" ht="44.25" customHeight="1" x14ac:dyDescent="0.25">
      <c r="A414" s="39"/>
      <c r="B414" s="36"/>
      <c r="C414" s="8" t="s">
        <v>62</v>
      </c>
      <c r="D414" s="11">
        <v>43.73</v>
      </c>
      <c r="E414" s="11">
        <v>37.300000000000004</v>
      </c>
      <c r="F414" s="11">
        <v>17.420000000000002</v>
      </c>
      <c r="G414" s="11">
        <v>58.51</v>
      </c>
      <c r="H414" s="11">
        <v>82.78</v>
      </c>
      <c r="I414" s="11">
        <v>74.05</v>
      </c>
      <c r="J414" s="11">
        <v>187.13</v>
      </c>
      <c r="K414" s="11">
        <v>126.34</v>
      </c>
      <c r="L414" s="11">
        <v>160.71</v>
      </c>
      <c r="M414" s="11">
        <v>162.71</v>
      </c>
      <c r="N414" s="11">
        <v>154.68</v>
      </c>
      <c r="O414" s="11">
        <v>154.68</v>
      </c>
      <c r="P414" s="11">
        <v>164.32999999999998</v>
      </c>
      <c r="Q414" s="11">
        <v>164.32999999999998</v>
      </c>
      <c r="R414" s="11" t="s">
        <v>21</v>
      </c>
      <c r="S414" s="11">
        <v>180.5</v>
      </c>
      <c r="T414" s="8" t="s">
        <v>21</v>
      </c>
      <c r="U414" s="11">
        <v>187.1</v>
      </c>
    </row>
    <row r="415" spans="1:21" ht="44.25" customHeight="1" x14ac:dyDescent="0.25">
      <c r="A415" s="39"/>
      <c r="B415" s="36"/>
      <c r="C415" s="8" t="s">
        <v>63</v>
      </c>
      <c r="D415" s="11">
        <v>75</v>
      </c>
      <c r="E415" s="11">
        <v>342</v>
      </c>
      <c r="F415" s="11">
        <v>54</v>
      </c>
      <c r="G415" s="11">
        <v>151</v>
      </c>
      <c r="H415" s="11">
        <v>126</v>
      </c>
      <c r="I415" s="11">
        <v>126</v>
      </c>
      <c r="J415" s="11">
        <v>220</v>
      </c>
      <c r="K415" s="11">
        <v>220</v>
      </c>
      <c r="L415" s="11">
        <v>202</v>
      </c>
      <c r="M415" s="11">
        <v>202</v>
      </c>
      <c r="N415" s="11">
        <v>203</v>
      </c>
      <c r="O415" s="11">
        <v>203</v>
      </c>
      <c r="P415" s="11">
        <v>222</v>
      </c>
      <c r="Q415" s="11">
        <v>222</v>
      </c>
      <c r="R415" s="11" t="s">
        <v>21</v>
      </c>
      <c r="S415" s="11">
        <v>222</v>
      </c>
      <c r="T415" s="8" t="s">
        <v>21</v>
      </c>
      <c r="U415" s="11">
        <v>222</v>
      </c>
    </row>
    <row r="416" spans="1:21" ht="44.25" customHeight="1" x14ac:dyDescent="0.25">
      <c r="A416" s="39" t="s">
        <v>99</v>
      </c>
      <c r="B416" s="36" t="s">
        <v>31</v>
      </c>
      <c r="C416" s="8" t="s">
        <v>27</v>
      </c>
      <c r="D416" s="11">
        <v>0</v>
      </c>
      <c r="E416" s="11">
        <v>0</v>
      </c>
      <c r="F416" s="11">
        <v>0</v>
      </c>
      <c r="G416" s="11">
        <v>0</v>
      </c>
      <c r="H416" s="11">
        <v>0</v>
      </c>
      <c r="I416" s="11">
        <v>0</v>
      </c>
      <c r="J416" s="11">
        <v>0</v>
      </c>
      <c r="K416" s="11">
        <v>0</v>
      </c>
      <c r="L416" s="11">
        <v>0</v>
      </c>
      <c r="M416" s="11">
        <v>0</v>
      </c>
      <c r="N416" s="11">
        <v>0</v>
      </c>
      <c r="O416" s="11">
        <v>0</v>
      </c>
      <c r="P416" s="11">
        <v>0</v>
      </c>
      <c r="Q416" s="11">
        <v>0</v>
      </c>
      <c r="R416" s="11" t="s">
        <v>21</v>
      </c>
      <c r="S416" s="11">
        <v>0</v>
      </c>
      <c r="T416" s="8" t="s">
        <v>21</v>
      </c>
      <c r="U416" s="11">
        <v>0</v>
      </c>
    </row>
    <row r="417" spans="1:21" ht="44.25" customHeight="1" x14ac:dyDescent="0.25">
      <c r="A417" s="39"/>
      <c r="B417" s="36"/>
      <c r="C417" s="8" t="s">
        <v>61</v>
      </c>
      <c r="D417" s="11">
        <v>5.0999999999999996</v>
      </c>
      <c r="E417" s="11">
        <v>0</v>
      </c>
      <c r="F417" s="11">
        <v>0.9</v>
      </c>
      <c r="G417" s="11">
        <v>5.2333333333333334</v>
      </c>
      <c r="H417" s="11">
        <v>6.81</v>
      </c>
      <c r="I417" s="11">
        <v>6.69</v>
      </c>
      <c r="J417" s="11">
        <v>1.8</v>
      </c>
      <c r="K417" s="11">
        <v>3</v>
      </c>
      <c r="L417" s="11">
        <v>1.8</v>
      </c>
      <c r="M417" s="11">
        <v>3</v>
      </c>
      <c r="N417" s="11">
        <v>1.8</v>
      </c>
      <c r="O417" s="11">
        <v>3</v>
      </c>
      <c r="P417" s="11">
        <v>1.8</v>
      </c>
      <c r="Q417" s="11">
        <v>3</v>
      </c>
      <c r="R417" s="11" t="s">
        <v>21</v>
      </c>
      <c r="S417" s="11">
        <v>3</v>
      </c>
      <c r="T417" s="8" t="s">
        <v>21</v>
      </c>
      <c r="U417" s="11">
        <v>3</v>
      </c>
    </row>
    <row r="418" spans="1:21" ht="44.25" customHeight="1" x14ac:dyDescent="0.25">
      <c r="A418" s="39"/>
      <c r="B418" s="36"/>
      <c r="C418" s="8" t="s">
        <v>62</v>
      </c>
      <c r="D418" s="11">
        <v>43.73</v>
      </c>
      <c r="E418" s="11">
        <v>9.93</v>
      </c>
      <c r="F418" s="11">
        <v>8.52</v>
      </c>
      <c r="G418" s="11">
        <v>49.386666666666663</v>
      </c>
      <c r="H418" s="11">
        <v>49.24</v>
      </c>
      <c r="I418" s="11">
        <v>30</v>
      </c>
      <c r="J418" s="11">
        <v>75.42</v>
      </c>
      <c r="K418" s="11">
        <v>58.68</v>
      </c>
      <c r="L418" s="11">
        <v>101.73</v>
      </c>
      <c r="M418" s="11">
        <v>58.98</v>
      </c>
      <c r="N418" s="11">
        <v>98.3</v>
      </c>
      <c r="O418" s="11">
        <v>56.38</v>
      </c>
      <c r="P418" s="11">
        <v>108.6</v>
      </c>
      <c r="Q418" s="11">
        <v>55.73</v>
      </c>
      <c r="R418" s="11" t="s">
        <v>21</v>
      </c>
      <c r="S418" s="11">
        <v>63.12</v>
      </c>
      <c r="T418" s="8" t="s">
        <v>21</v>
      </c>
      <c r="U418" s="11">
        <v>64.88</v>
      </c>
    </row>
    <row r="419" spans="1:21" ht="44.25" customHeight="1" x14ac:dyDescent="0.25">
      <c r="A419" s="39"/>
      <c r="B419" s="36"/>
      <c r="C419" s="8" t="s">
        <v>63</v>
      </c>
      <c r="D419" s="11">
        <v>0</v>
      </c>
      <c r="E419" s="11">
        <v>20</v>
      </c>
      <c r="F419" s="11">
        <v>39</v>
      </c>
      <c r="G419" s="11">
        <v>6.666666666666667</v>
      </c>
      <c r="H419" s="11">
        <v>66</v>
      </c>
      <c r="I419" s="11">
        <v>66</v>
      </c>
      <c r="J419" s="11">
        <v>100</v>
      </c>
      <c r="K419" s="11">
        <v>100</v>
      </c>
      <c r="L419" s="11">
        <v>75</v>
      </c>
      <c r="M419" s="11">
        <v>75</v>
      </c>
      <c r="N419" s="11">
        <v>68</v>
      </c>
      <c r="O419" s="11">
        <v>68</v>
      </c>
      <c r="P419" s="11">
        <v>96</v>
      </c>
      <c r="Q419" s="11">
        <v>96</v>
      </c>
      <c r="R419" s="11" t="s">
        <v>21</v>
      </c>
      <c r="S419" s="11">
        <v>96</v>
      </c>
      <c r="T419" s="8" t="s">
        <v>21</v>
      </c>
      <c r="U419" s="11">
        <v>96</v>
      </c>
    </row>
    <row r="420" spans="1:21" ht="44.25" customHeight="1" x14ac:dyDescent="0.25">
      <c r="A420" s="39" t="s">
        <v>100</v>
      </c>
      <c r="B420" s="36" t="s">
        <v>33</v>
      </c>
      <c r="C420" s="8" t="s">
        <v>27</v>
      </c>
      <c r="D420" s="11">
        <v>0</v>
      </c>
      <c r="E420" s="11">
        <v>0</v>
      </c>
      <c r="F420" s="11">
        <v>0</v>
      </c>
      <c r="G420" s="11">
        <v>0</v>
      </c>
      <c r="H420" s="11">
        <v>0</v>
      </c>
      <c r="I420" s="11">
        <v>0</v>
      </c>
      <c r="J420" s="11">
        <v>0</v>
      </c>
      <c r="K420" s="11">
        <v>0</v>
      </c>
      <c r="L420" s="11">
        <v>0</v>
      </c>
      <c r="M420" s="11">
        <v>0</v>
      </c>
      <c r="N420" s="11">
        <v>0</v>
      </c>
      <c r="O420" s="11">
        <v>0</v>
      </c>
      <c r="P420" s="11">
        <v>0</v>
      </c>
      <c r="Q420" s="11">
        <v>0</v>
      </c>
      <c r="R420" s="11" t="s">
        <v>21</v>
      </c>
      <c r="S420" s="11">
        <v>0</v>
      </c>
      <c r="T420" s="8" t="s">
        <v>21</v>
      </c>
      <c r="U420" s="11">
        <v>0</v>
      </c>
    </row>
    <row r="421" spans="1:21" ht="44.25" customHeight="1" x14ac:dyDescent="0.25">
      <c r="A421" s="39"/>
      <c r="B421" s="36"/>
      <c r="C421" s="8" t="s">
        <v>61</v>
      </c>
      <c r="D421" s="11">
        <v>0</v>
      </c>
      <c r="E421" s="11">
        <v>0</v>
      </c>
      <c r="F421" s="11">
        <v>0</v>
      </c>
      <c r="G421" s="11">
        <v>0</v>
      </c>
      <c r="H421" s="11">
        <v>0</v>
      </c>
      <c r="I421" s="11">
        <v>0</v>
      </c>
      <c r="J421" s="11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11" t="s">
        <v>21</v>
      </c>
      <c r="S421" s="11">
        <v>0</v>
      </c>
      <c r="T421" s="8" t="s">
        <v>21</v>
      </c>
      <c r="U421" s="11">
        <v>0</v>
      </c>
    </row>
    <row r="422" spans="1:21" ht="44.25" customHeight="1" x14ac:dyDescent="0.25">
      <c r="A422" s="39"/>
      <c r="B422" s="36"/>
      <c r="C422" s="8" t="s">
        <v>62</v>
      </c>
      <c r="D422" s="11">
        <v>0</v>
      </c>
      <c r="E422" s="11">
        <v>0</v>
      </c>
      <c r="F422" s="11">
        <v>0</v>
      </c>
      <c r="G422" s="11">
        <v>0</v>
      </c>
      <c r="H422" s="11">
        <v>0</v>
      </c>
      <c r="I422" s="11">
        <v>0</v>
      </c>
      <c r="J422" s="11">
        <v>0</v>
      </c>
      <c r="K422" s="11">
        <v>0</v>
      </c>
      <c r="L422" s="11">
        <v>0</v>
      </c>
      <c r="M422" s="11">
        <v>0</v>
      </c>
      <c r="N422" s="11">
        <v>0</v>
      </c>
      <c r="O422" s="11">
        <v>0</v>
      </c>
      <c r="P422" s="11">
        <v>0</v>
      </c>
      <c r="Q422" s="11">
        <v>0</v>
      </c>
      <c r="R422" s="11" t="s">
        <v>21</v>
      </c>
      <c r="S422" s="11">
        <v>0</v>
      </c>
      <c r="T422" s="8" t="s">
        <v>21</v>
      </c>
      <c r="U422" s="11">
        <v>0</v>
      </c>
    </row>
    <row r="423" spans="1:21" ht="44.25" customHeight="1" x14ac:dyDescent="0.25">
      <c r="A423" s="39"/>
      <c r="B423" s="36"/>
      <c r="C423" s="8" t="s">
        <v>63</v>
      </c>
      <c r="D423" s="11">
        <v>75</v>
      </c>
      <c r="E423" s="11">
        <v>20</v>
      </c>
      <c r="F423" s="11">
        <v>0</v>
      </c>
      <c r="G423" s="11">
        <v>43.666666666666664</v>
      </c>
      <c r="H423" s="11">
        <v>0</v>
      </c>
      <c r="I423" s="11">
        <v>0</v>
      </c>
      <c r="J423" s="11">
        <v>0</v>
      </c>
      <c r="K423" s="11">
        <v>0</v>
      </c>
      <c r="L423" s="11">
        <v>0</v>
      </c>
      <c r="M423" s="11">
        <v>0</v>
      </c>
      <c r="N423" s="11">
        <v>0</v>
      </c>
      <c r="O423" s="11">
        <v>0</v>
      </c>
      <c r="P423" s="11">
        <v>0</v>
      </c>
      <c r="Q423" s="11">
        <v>0</v>
      </c>
      <c r="R423" s="11" t="s">
        <v>21</v>
      </c>
      <c r="S423" s="11">
        <v>0</v>
      </c>
      <c r="T423" s="8" t="s">
        <v>21</v>
      </c>
      <c r="U423" s="11">
        <v>0</v>
      </c>
    </row>
    <row r="424" spans="1:21" ht="44.25" customHeight="1" x14ac:dyDescent="0.25">
      <c r="A424" s="39" t="s">
        <v>101</v>
      </c>
      <c r="B424" s="36" t="s">
        <v>35</v>
      </c>
      <c r="C424" s="8" t="s">
        <v>27</v>
      </c>
      <c r="D424" s="11">
        <v>0</v>
      </c>
      <c r="E424" s="11">
        <v>0</v>
      </c>
      <c r="F424" s="11">
        <v>0</v>
      </c>
      <c r="G424" s="11">
        <v>0</v>
      </c>
      <c r="H424" s="11">
        <v>0</v>
      </c>
      <c r="I424" s="11">
        <v>0</v>
      </c>
      <c r="J424" s="11">
        <v>0</v>
      </c>
      <c r="K424" s="11">
        <v>0</v>
      </c>
      <c r="L424" s="11">
        <v>0</v>
      </c>
      <c r="M424" s="11">
        <v>0</v>
      </c>
      <c r="N424" s="11">
        <v>0</v>
      </c>
      <c r="O424" s="11">
        <v>0</v>
      </c>
      <c r="P424" s="11">
        <v>0</v>
      </c>
      <c r="Q424" s="11">
        <v>0</v>
      </c>
      <c r="R424" s="11" t="s">
        <v>21</v>
      </c>
      <c r="S424" s="11">
        <v>0</v>
      </c>
      <c r="T424" s="8" t="s">
        <v>21</v>
      </c>
      <c r="U424" s="11">
        <v>0</v>
      </c>
    </row>
    <row r="425" spans="1:21" ht="44.25" customHeight="1" x14ac:dyDescent="0.25">
      <c r="A425" s="39"/>
      <c r="B425" s="36"/>
      <c r="C425" s="8" t="s">
        <v>61</v>
      </c>
      <c r="D425" s="11">
        <v>0</v>
      </c>
      <c r="E425" s="11">
        <v>2.2200000000000002</v>
      </c>
      <c r="F425" s="11">
        <v>2.95</v>
      </c>
      <c r="G425" s="11">
        <v>0.7400000000000001</v>
      </c>
      <c r="H425" s="11">
        <v>4.37</v>
      </c>
      <c r="I425" s="11">
        <v>8.51</v>
      </c>
      <c r="J425" s="11">
        <v>3</v>
      </c>
      <c r="K425" s="11">
        <v>1.8</v>
      </c>
      <c r="L425" s="11">
        <v>3</v>
      </c>
      <c r="M425" s="11">
        <v>1.8</v>
      </c>
      <c r="N425" s="11">
        <v>3</v>
      </c>
      <c r="O425" s="11">
        <v>1.8</v>
      </c>
      <c r="P425" s="11">
        <v>3</v>
      </c>
      <c r="Q425" s="11">
        <v>1.8</v>
      </c>
      <c r="R425" s="11" t="s">
        <v>21</v>
      </c>
      <c r="S425" s="11">
        <v>1.8</v>
      </c>
      <c r="T425" s="8" t="s">
        <v>21</v>
      </c>
      <c r="U425" s="11">
        <v>1.8</v>
      </c>
    </row>
    <row r="426" spans="1:21" ht="44.25" customHeight="1" x14ac:dyDescent="0.25">
      <c r="A426" s="39"/>
      <c r="B426" s="36"/>
      <c r="C426" s="8" t="s">
        <v>62</v>
      </c>
      <c r="D426" s="11">
        <v>0</v>
      </c>
      <c r="E426" s="11">
        <v>27.370000000000005</v>
      </c>
      <c r="F426" s="11">
        <v>8.9</v>
      </c>
      <c r="G426" s="11">
        <v>9.1233333333333348</v>
      </c>
      <c r="H426" s="11">
        <v>33.54</v>
      </c>
      <c r="I426" s="11">
        <v>44.05</v>
      </c>
      <c r="J426" s="11">
        <v>111.71</v>
      </c>
      <c r="K426" s="11">
        <v>67.66</v>
      </c>
      <c r="L426" s="11">
        <v>58.98</v>
      </c>
      <c r="M426" s="11">
        <v>103.73</v>
      </c>
      <c r="N426" s="11">
        <v>56.38</v>
      </c>
      <c r="O426" s="11">
        <v>98.3</v>
      </c>
      <c r="P426" s="11">
        <v>55.73</v>
      </c>
      <c r="Q426" s="11">
        <v>108.6</v>
      </c>
      <c r="R426" s="11" t="s">
        <v>21</v>
      </c>
      <c r="S426" s="11">
        <v>117.38</v>
      </c>
      <c r="T426" s="8" t="s">
        <v>21</v>
      </c>
      <c r="U426" s="11">
        <v>122.22</v>
      </c>
    </row>
    <row r="427" spans="1:21" ht="44.25" customHeight="1" x14ac:dyDescent="0.25">
      <c r="A427" s="39"/>
      <c r="B427" s="36"/>
      <c r="C427" s="8" t="s">
        <v>63</v>
      </c>
      <c r="D427" s="11">
        <v>0</v>
      </c>
      <c r="E427" s="11">
        <v>302</v>
      </c>
      <c r="F427" s="11">
        <v>15</v>
      </c>
      <c r="G427" s="11">
        <v>100.66666666666667</v>
      </c>
      <c r="H427" s="11">
        <v>60</v>
      </c>
      <c r="I427" s="11">
        <v>60</v>
      </c>
      <c r="J427" s="11">
        <v>120</v>
      </c>
      <c r="K427" s="11">
        <v>120</v>
      </c>
      <c r="L427" s="11">
        <v>127</v>
      </c>
      <c r="M427" s="11">
        <v>127</v>
      </c>
      <c r="N427" s="11">
        <v>135</v>
      </c>
      <c r="O427" s="11">
        <v>135</v>
      </c>
      <c r="P427" s="11">
        <v>126</v>
      </c>
      <c r="Q427" s="11">
        <v>126</v>
      </c>
      <c r="R427" s="11" t="s">
        <v>21</v>
      </c>
      <c r="S427" s="11">
        <v>126</v>
      </c>
      <c r="T427" s="8" t="s">
        <v>21</v>
      </c>
      <c r="U427" s="11">
        <v>126</v>
      </c>
    </row>
    <row r="428" spans="1:21" ht="44.25" customHeight="1" x14ac:dyDescent="0.25">
      <c r="A428" s="7"/>
      <c r="B428" s="18" t="s">
        <v>104</v>
      </c>
      <c r="C428" s="8" t="s">
        <v>21</v>
      </c>
      <c r="D428" s="8" t="s">
        <v>21</v>
      </c>
      <c r="E428" s="8" t="s">
        <v>21</v>
      </c>
      <c r="F428" s="8" t="s">
        <v>21</v>
      </c>
      <c r="G428" s="8" t="s">
        <v>21</v>
      </c>
      <c r="H428" s="8" t="s">
        <v>21</v>
      </c>
      <c r="I428" s="8" t="s">
        <v>21</v>
      </c>
      <c r="J428" s="8" t="s">
        <v>21</v>
      </c>
      <c r="K428" s="8" t="s">
        <v>21</v>
      </c>
      <c r="L428" s="8" t="s">
        <v>21</v>
      </c>
      <c r="M428" s="8" t="s">
        <v>21</v>
      </c>
      <c r="N428" s="8" t="s">
        <v>21</v>
      </c>
      <c r="O428" s="8" t="s">
        <v>21</v>
      </c>
      <c r="P428" s="8" t="s">
        <v>21</v>
      </c>
      <c r="Q428" s="8" t="s">
        <v>21</v>
      </c>
      <c r="R428" s="8" t="s">
        <v>21</v>
      </c>
      <c r="S428" s="8" t="s">
        <v>21</v>
      </c>
      <c r="T428" s="8" t="s">
        <v>21</v>
      </c>
      <c r="U428" s="8" t="s">
        <v>21</v>
      </c>
    </row>
    <row r="429" spans="1:21" ht="44.25" customHeight="1" x14ac:dyDescent="0.25">
      <c r="A429" s="31" t="s">
        <v>22</v>
      </c>
      <c r="B429" s="32" t="s">
        <v>23</v>
      </c>
      <c r="C429" s="8" t="s">
        <v>21</v>
      </c>
      <c r="D429" s="8" t="s">
        <v>21</v>
      </c>
      <c r="E429" s="8" t="s">
        <v>21</v>
      </c>
      <c r="F429" s="8" t="s">
        <v>21</v>
      </c>
      <c r="G429" s="8" t="s">
        <v>21</v>
      </c>
      <c r="H429" s="8" t="s">
        <v>21</v>
      </c>
      <c r="I429" s="8" t="s">
        <v>21</v>
      </c>
      <c r="J429" s="8" t="s">
        <v>21</v>
      </c>
      <c r="K429" s="8" t="s">
        <v>21</v>
      </c>
      <c r="L429" s="8" t="s">
        <v>21</v>
      </c>
      <c r="M429" s="8" t="s">
        <v>21</v>
      </c>
      <c r="N429" s="8" t="s">
        <v>21</v>
      </c>
      <c r="O429" s="8" t="s">
        <v>21</v>
      </c>
      <c r="P429" s="8" t="s">
        <v>21</v>
      </c>
      <c r="Q429" s="8" t="s">
        <v>21</v>
      </c>
      <c r="R429" s="8" t="s">
        <v>21</v>
      </c>
      <c r="S429" s="8" t="s">
        <v>21</v>
      </c>
      <c r="T429" s="8" t="s">
        <v>21</v>
      </c>
      <c r="U429" s="8" t="s">
        <v>21</v>
      </c>
    </row>
    <row r="430" spans="1:21" ht="44.25" customHeight="1" x14ac:dyDescent="0.25">
      <c r="A430" s="37" t="s">
        <v>24</v>
      </c>
      <c r="B430" s="40" t="s">
        <v>25</v>
      </c>
      <c r="C430" s="12" t="s">
        <v>26</v>
      </c>
      <c r="D430" s="10">
        <v>5452</v>
      </c>
      <c r="E430" s="10">
        <v>4692</v>
      </c>
      <c r="F430" s="10">
        <v>2443</v>
      </c>
      <c r="G430" s="10">
        <v>5849</v>
      </c>
      <c r="H430" s="10">
        <v>1419</v>
      </c>
      <c r="I430" s="10">
        <v>1419</v>
      </c>
      <c r="J430" s="10">
        <v>1414</v>
      </c>
      <c r="K430" s="10">
        <v>1302</v>
      </c>
      <c r="L430" s="10">
        <v>1407</v>
      </c>
      <c r="M430" s="10">
        <v>1295</v>
      </c>
      <c r="N430" s="10">
        <v>1357</v>
      </c>
      <c r="O430" s="10">
        <v>1245</v>
      </c>
      <c r="P430" s="10">
        <v>1307</v>
      </c>
      <c r="Q430" s="10">
        <v>1195</v>
      </c>
      <c r="R430" s="10" t="s">
        <v>21</v>
      </c>
      <c r="S430" s="10">
        <v>988</v>
      </c>
      <c r="T430" s="8" t="s">
        <v>21</v>
      </c>
      <c r="U430" s="10">
        <v>781</v>
      </c>
    </row>
    <row r="431" spans="1:21" ht="44.25" customHeight="1" x14ac:dyDescent="0.25">
      <c r="A431" s="37"/>
      <c r="B431" s="41"/>
      <c r="C431" s="12" t="s">
        <v>27</v>
      </c>
      <c r="D431" s="11">
        <v>69.432140000000004</v>
      </c>
      <c r="E431" s="11">
        <v>61.372700000000002</v>
      </c>
      <c r="F431" s="11">
        <v>32.221580000000003</v>
      </c>
      <c r="G431" s="11">
        <v>73.999489999999994</v>
      </c>
      <c r="H431" s="11">
        <v>17.792999999999999</v>
      </c>
      <c r="I431" s="11">
        <v>17.792999999999999</v>
      </c>
      <c r="J431" s="11">
        <v>17.420000000000002</v>
      </c>
      <c r="K431" s="11">
        <v>15.8896</v>
      </c>
      <c r="L431" s="11">
        <v>17.195</v>
      </c>
      <c r="M431" s="11">
        <v>15.754000000000005</v>
      </c>
      <c r="N431" s="11">
        <v>15.868500000000001</v>
      </c>
      <c r="O431" s="11">
        <v>15.154000000000003</v>
      </c>
      <c r="P431" s="11">
        <v>15.242500000000007</v>
      </c>
      <c r="Q431" s="11">
        <v>14.554000000000002</v>
      </c>
      <c r="R431" s="11" t="s">
        <v>21</v>
      </c>
      <c r="S431" s="11">
        <v>12.258400000000009</v>
      </c>
      <c r="T431" s="8" t="s">
        <v>21</v>
      </c>
      <c r="U431" s="11">
        <v>9.9628000000000156</v>
      </c>
    </row>
    <row r="432" spans="1:21" ht="44.25" customHeight="1" x14ac:dyDescent="0.25">
      <c r="A432" s="37" t="s">
        <v>28</v>
      </c>
      <c r="B432" s="38" t="s">
        <v>29</v>
      </c>
      <c r="C432" s="12" t="s">
        <v>26</v>
      </c>
      <c r="D432" s="10">
        <v>5067</v>
      </c>
      <c r="E432" s="10">
        <v>4319</v>
      </c>
      <c r="F432" s="10">
        <v>2078</v>
      </c>
      <c r="G432" s="10">
        <v>5181</v>
      </c>
      <c r="H432" s="10">
        <v>712</v>
      </c>
      <c r="I432" s="10">
        <v>712</v>
      </c>
      <c r="J432" s="10">
        <v>710</v>
      </c>
      <c r="K432" s="10">
        <v>604</v>
      </c>
      <c r="L432" s="10">
        <v>708</v>
      </c>
      <c r="M432" s="10">
        <v>601</v>
      </c>
      <c r="N432" s="10">
        <v>705</v>
      </c>
      <c r="O432" s="10">
        <v>589</v>
      </c>
      <c r="P432" s="10">
        <v>702</v>
      </c>
      <c r="Q432" s="10">
        <v>578</v>
      </c>
      <c r="R432" s="10" t="s">
        <v>21</v>
      </c>
      <c r="S432" s="10">
        <v>536</v>
      </c>
      <c r="T432" s="8" t="s">
        <v>21</v>
      </c>
      <c r="U432" s="10">
        <v>496</v>
      </c>
    </row>
    <row r="433" spans="1:21" ht="44.25" customHeight="1" x14ac:dyDescent="0.25">
      <c r="A433" s="37"/>
      <c r="B433" s="38"/>
      <c r="C433" s="12" t="s">
        <v>27</v>
      </c>
      <c r="D433" s="11">
        <v>64.273140000000012</v>
      </c>
      <c r="E433" s="11">
        <v>56.14970000000001</v>
      </c>
      <c r="F433" s="11">
        <v>26.970580000000009</v>
      </c>
      <c r="G433" s="11">
        <v>64.873823333333348</v>
      </c>
      <c r="H433" s="11">
        <v>7.9234999999999971</v>
      </c>
      <c r="I433" s="11">
        <v>7.9234999999999971</v>
      </c>
      <c r="J433" s="11">
        <v>7.9110000000000031</v>
      </c>
      <c r="K433" s="11">
        <v>6.4547999999999996</v>
      </c>
      <c r="L433" s="11">
        <v>7.8955000000000002</v>
      </c>
      <c r="M433" s="11">
        <v>6.7752700000000008</v>
      </c>
      <c r="N433" s="11">
        <v>7.8560000000000016</v>
      </c>
      <c r="O433" s="11">
        <v>6.8629300000000004</v>
      </c>
      <c r="P433" s="11">
        <v>7.7175000000000047</v>
      </c>
      <c r="Q433" s="11">
        <v>6.9396600000000008</v>
      </c>
      <c r="R433" s="11" t="s">
        <v>21</v>
      </c>
      <c r="S433" s="11">
        <v>6.6499400000000017</v>
      </c>
      <c r="T433" s="8" t="s">
        <v>21</v>
      </c>
      <c r="U433" s="11">
        <v>6.3612700000000011</v>
      </c>
    </row>
    <row r="434" spans="1:21" ht="44.25" customHeight="1" x14ac:dyDescent="0.25">
      <c r="A434" s="37" t="s">
        <v>30</v>
      </c>
      <c r="B434" s="38" t="s">
        <v>31</v>
      </c>
      <c r="C434" s="12" t="s">
        <v>26</v>
      </c>
      <c r="D434" s="10">
        <v>385</v>
      </c>
      <c r="E434" s="10">
        <v>373</v>
      </c>
      <c r="F434" s="10">
        <v>365</v>
      </c>
      <c r="G434" s="10">
        <v>668</v>
      </c>
      <c r="H434" s="10">
        <v>53</v>
      </c>
      <c r="I434" s="10">
        <v>53</v>
      </c>
      <c r="J434" s="10">
        <v>52</v>
      </c>
      <c r="K434" s="10">
        <v>52</v>
      </c>
      <c r="L434" s="10">
        <v>49</v>
      </c>
      <c r="M434" s="10">
        <v>49</v>
      </c>
      <c r="N434" s="10">
        <v>43</v>
      </c>
      <c r="O434" s="10">
        <v>46</v>
      </c>
      <c r="P434" s="10">
        <v>37</v>
      </c>
      <c r="Q434" s="10">
        <v>43</v>
      </c>
      <c r="R434" s="10" t="s">
        <v>21</v>
      </c>
      <c r="S434" s="10">
        <v>40</v>
      </c>
      <c r="T434" s="8" t="s">
        <v>21</v>
      </c>
      <c r="U434" s="10">
        <v>37</v>
      </c>
    </row>
    <row r="435" spans="1:21" ht="44.25" customHeight="1" x14ac:dyDescent="0.25">
      <c r="A435" s="37"/>
      <c r="B435" s="38"/>
      <c r="C435" s="12" t="s">
        <v>27</v>
      </c>
      <c r="D435" s="11">
        <v>5.1589999999999918</v>
      </c>
      <c r="E435" s="11">
        <v>5.2229999999999919</v>
      </c>
      <c r="F435" s="11">
        <v>5.2509999999999941</v>
      </c>
      <c r="G435" s="11">
        <v>9.1256666666666586</v>
      </c>
      <c r="H435" s="11">
        <v>0.78249999999999997</v>
      </c>
      <c r="I435" s="11">
        <v>0.78249999999999997</v>
      </c>
      <c r="J435" s="11">
        <v>0.54749999999999999</v>
      </c>
      <c r="K435" s="11">
        <v>0.70199999999999996</v>
      </c>
      <c r="L435" s="11">
        <v>0.53249999999999953</v>
      </c>
      <c r="M435" s="11">
        <v>0.6557900000000001</v>
      </c>
      <c r="N435" s="11">
        <v>0.53249999999999953</v>
      </c>
      <c r="O435" s="11">
        <v>0.60958000000000023</v>
      </c>
      <c r="P435" s="11">
        <v>0.53249999999999953</v>
      </c>
      <c r="Q435" s="11">
        <v>0.56337000000000037</v>
      </c>
      <c r="R435" s="11" t="s">
        <v>21</v>
      </c>
      <c r="S435" s="11">
        <v>0.51716000000000051</v>
      </c>
      <c r="T435" s="8" t="s">
        <v>21</v>
      </c>
      <c r="U435" s="11">
        <v>0.47095000000000065</v>
      </c>
    </row>
    <row r="436" spans="1:21" ht="44.25" customHeight="1" x14ac:dyDescent="0.25">
      <c r="A436" s="37" t="s">
        <v>32</v>
      </c>
      <c r="B436" s="38" t="s">
        <v>33</v>
      </c>
      <c r="C436" s="12" t="s">
        <v>26</v>
      </c>
      <c r="D436" s="10">
        <v>0</v>
      </c>
      <c r="E436" s="10">
        <v>0</v>
      </c>
      <c r="F436" s="10">
        <v>0</v>
      </c>
      <c r="G436" s="10">
        <v>0</v>
      </c>
      <c r="H436" s="10">
        <v>11</v>
      </c>
      <c r="I436" s="10">
        <v>11</v>
      </c>
      <c r="J436" s="10">
        <v>10</v>
      </c>
      <c r="K436" s="10">
        <v>10</v>
      </c>
      <c r="L436" s="10">
        <v>9</v>
      </c>
      <c r="M436" s="10">
        <v>9</v>
      </c>
      <c r="N436" s="10">
        <v>8</v>
      </c>
      <c r="O436" s="10">
        <v>8</v>
      </c>
      <c r="P436" s="10">
        <v>7</v>
      </c>
      <c r="Q436" s="10">
        <v>7</v>
      </c>
      <c r="R436" s="10" t="s">
        <v>21</v>
      </c>
      <c r="S436" s="10">
        <v>6</v>
      </c>
      <c r="T436" s="8" t="s">
        <v>21</v>
      </c>
      <c r="U436" s="10">
        <v>5</v>
      </c>
    </row>
    <row r="437" spans="1:21" ht="44.25" customHeight="1" x14ac:dyDescent="0.25">
      <c r="A437" s="37"/>
      <c r="B437" s="38"/>
      <c r="C437" s="12" t="s">
        <v>27</v>
      </c>
      <c r="D437" s="11">
        <v>0</v>
      </c>
      <c r="E437" s="11">
        <v>0</v>
      </c>
      <c r="F437" s="11">
        <v>0</v>
      </c>
      <c r="G437" s="11">
        <v>0</v>
      </c>
      <c r="H437" s="11">
        <v>0.13500000000000001</v>
      </c>
      <c r="I437" s="11">
        <v>0.13500000000000001</v>
      </c>
      <c r="J437" s="11">
        <v>0.1225</v>
      </c>
      <c r="K437" s="11">
        <v>0.13500000000000001</v>
      </c>
      <c r="L437" s="11">
        <v>0.11000000000000001</v>
      </c>
      <c r="M437" s="11">
        <v>0.12067000000000003</v>
      </c>
      <c r="N437" s="11">
        <v>9.7500000000000017E-2</v>
      </c>
      <c r="O437" s="11">
        <v>0.10634000000000002</v>
      </c>
      <c r="P437" s="11">
        <v>8.500000000000002E-2</v>
      </c>
      <c r="Q437" s="11">
        <v>9.2010000000000008E-2</v>
      </c>
      <c r="R437" s="11" t="s">
        <v>21</v>
      </c>
      <c r="S437" s="11">
        <v>7.7679999999999999E-2</v>
      </c>
      <c r="T437" s="8" t="s">
        <v>21</v>
      </c>
      <c r="U437" s="11">
        <v>6.334999999999999E-2</v>
      </c>
    </row>
    <row r="438" spans="1:21" ht="44.25" customHeight="1" x14ac:dyDescent="0.25">
      <c r="A438" s="37" t="s">
        <v>34</v>
      </c>
      <c r="B438" s="38" t="s">
        <v>35</v>
      </c>
      <c r="C438" s="12" t="s">
        <v>26</v>
      </c>
      <c r="D438" s="10">
        <v>0</v>
      </c>
      <c r="E438" s="10">
        <v>0</v>
      </c>
      <c r="F438" s="10">
        <v>0</v>
      </c>
      <c r="G438" s="10">
        <v>0</v>
      </c>
      <c r="H438" s="10">
        <v>643</v>
      </c>
      <c r="I438" s="10">
        <v>643</v>
      </c>
      <c r="J438" s="10">
        <v>642</v>
      </c>
      <c r="K438" s="10">
        <v>636</v>
      </c>
      <c r="L438" s="10">
        <v>641</v>
      </c>
      <c r="M438" s="10">
        <v>636</v>
      </c>
      <c r="N438" s="10">
        <v>601</v>
      </c>
      <c r="O438" s="10">
        <v>602</v>
      </c>
      <c r="P438" s="10">
        <v>561</v>
      </c>
      <c r="Q438" s="10">
        <v>567</v>
      </c>
      <c r="R438" s="10" t="s">
        <v>21</v>
      </c>
      <c r="S438" s="10">
        <v>406</v>
      </c>
      <c r="T438" s="8" t="s">
        <v>21</v>
      </c>
      <c r="U438" s="10">
        <v>243</v>
      </c>
    </row>
    <row r="439" spans="1:21" ht="44.25" customHeight="1" x14ac:dyDescent="0.25">
      <c r="A439" s="37"/>
      <c r="B439" s="38"/>
      <c r="C439" s="12" t="s">
        <v>27</v>
      </c>
      <c r="D439" s="11">
        <v>0</v>
      </c>
      <c r="E439" s="11">
        <v>0</v>
      </c>
      <c r="F439" s="11">
        <v>0</v>
      </c>
      <c r="G439" s="11">
        <v>0</v>
      </c>
      <c r="H439" s="11">
        <v>8.9520000000000017</v>
      </c>
      <c r="I439" s="11">
        <v>8.9520000000000017</v>
      </c>
      <c r="J439" s="11">
        <v>8.8390000000000004</v>
      </c>
      <c r="K439" s="11">
        <v>8.5973000000000006</v>
      </c>
      <c r="L439" s="11">
        <v>8.657</v>
      </c>
      <c r="M439" s="11">
        <v>8.2017700000000033</v>
      </c>
      <c r="N439" s="11">
        <v>7.3820000000000006</v>
      </c>
      <c r="O439" s="11">
        <v>7.5746500000000019</v>
      </c>
      <c r="P439" s="11">
        <v>6.9070000000000036</v>
      </c>
      <c r="Q439" s="11">
        <v>6.9584599999999988</v>
      </c>
      <c r="R439" s="11" t="s">
        <v>21</v>
      </c>
      <c r="S439" s="11">
        <v>5.0131200000000007</v>
      </c>
      <c r="T439" s="8" t="s">
        <v>21</v>
      </c>
      <c r="U439" s="11">
        <v>3.0667300000000033</v>
      </c>
    </row>
    <row r="440" spans="1:21" ht="44.25" customHeight="1" x14ac:dyDescent="0.25">
      <c r="A440" s="37" t="s">
        <v>36</v>
      </c>
      <c r="B440" s="38" t="s">
        <v>37</v>
      </c>
      <c r="C440" s="12" t="s">
        <v>26</v>
      </c>
      <c r="D440" s="10">
        <v>3847</v>
      </c>
      <c r="E440" s="10">
        <v>3700</v>
      </c>
      <c r="F440" s="10">
        <v>3062</v>
      </c>
      <c r="G440" s="10">
        <v>3984</v>
      </c>
      <c r="H440" s="10">
        <v>3242</v>
      </c>
      <c r="I440" s="10">
        <v>2811</v>
      </c>
      <c r="J440" s="10">
        <v>3043</v>
      </c>
      <c r="K440" s="10">
        <v>3043</v>
      </c>
      <c r="L440" s="10">
        <v>3000</v>
      </c>
      <c r="M440" s="10">
        <v>3000</v>
      </c>
      <c r="N440" s="10">
        <v>3000</v>
      </c>
      <c r="O440" s="10">
        <v>3000</v>
      </c>
      <c r="P440" s="10">
        <v>2805</v>
      </c>
      <c r="Q440" s="10">
        <v>2843</v>
      </c>
      <c r="R440" s="10" t="s">
        <v>21</v>
      </c>
      <c r="S440" s="10">
        <v>2843</v>
      </c>
      <c r="T440" s="8" t="s">
        <v>21</v>
      </c>
      <c r="U440" s="10">
        <v>2843</v>
      </c>
    </row>
    <row r="441" spans="1:21" ht="44.25" customHeight="1" x14ac:dyDescent="0.25">
      <c r="A441" s="37"/>
      <c r="B441" s="38"/>
      <c r="C441" s="12" t="s">
        <v>27</v>
      </c>
      <c r="D441" s="11">
        <v>49.854349999999997</v>
      </c>
      <c r="E441" s="11">
        <v>48.010370000000002</v>
      </c>
      <c r="F441" s="11">
        <v>38.658160000000002</v>
      </c>
      <c r="G441" s="11">
        <v>50.995650000000005</v>
      </c>
      <c r="H441" s="11">
        <v>35.252160000000003</v>
      </c>
      <c r="I441" s="11">
        <v>33.610999999999997</v>
      </c>
      <c r="J441" s="11">
        <v>32.9</v>
      </c>
      <c r="K441" s="11">
        <v>32.864400000000003</v>
      </c>
      <c r="L441" s="11">
        <v>31.798000000000002</v>
      </c>
      <c r="M441" s="11">
        <v>32.4</v>
      </c>
      <c r="N441" s="11">
        <v>32.499000000000002</v>
      </c>
      <c r="O441" s="11">
        <v>32.4</v>
      </c>
      <c r="P441" s="11">
        <v>27.780999999999999</v>
      </c>
      <c r="Q441" s="11">
        <v>30.704400000000003</v>
      </c>
      <c r="R441" s="11" t="s">
        <v>21</v>
      </c>
      <c r="S441" s="11">
        <v>30.704400000000003</v>
      </c>
      <c r="T441" s="8" t="s">
        <v>21</v>
      </c>
      <c r="U441" s="11">
        <v>30.704400000000003</v>
      </c>
    </row>
    <row r="442" spans="1:21" ht="44.25" customHeight="1" x14ac:dyDescent="0.25">
      <c r="A442" s="37" t="s">
        <v>38</v>
      </c>
      <c r="B442" s="38" t="s">
        <v>29</v>
      </c>
      <c r="C442" s="12" t="s">
        <v>26</v>
      </c>
      <c r="D442" s="10">
        <v>2474</v>
      </c>
      <c r="E442" s="10">
        <v>2338</v>
      </c>
      <c r="F442" s="10">
        <v>1584</v>
      </c>
      <c r="G442" s="10">
        <v>2559</v>
      </c>
      <c r="H442" s="10">
        <v>1927</v>
      </c>
      <c r="I442" s="10">
        <v>1904</v>
      </c>
      <c r="J442" s="10">
        <v>1664</v>
      </c>
      <c r="K442" s="10">
        <v>1217</v>
      </c>
      <c r="L442" s="10">
        <v>1608</v>
      </c>
      <c r="M442" s="10">
        <v>750</v>
      </c>
      <c r="N442" s="10">
        <v>1550</v>
      </c>
      <c r="O442" s="10">
        <v>675</v>
      </c>
      <c r="P442" s="10">
        <v>1500</v>
      </c>
      <c r="Q442" s="10">
        <v>568</v>
      </c>
      <c r="R442" s="10" t="s">
        <v>21</v>
      </c>
      <c r="S442" s="10">
        <v>497</v>
      </c>
      <c r="T442" s="8" t="s">
        <v>21</v>
      </c>
      <c r="U442" s="10">
        <v>426</v>
      </c>
    </row>
    <row r="443" spans="1:21" ht="44.25" customHeight="1" x14ac:dyDescent="0.25">
      <c r="A443" s="37"/>
      <c r="B443" s="38"/>
      <c r="C443" s="12" t="s">
        <v>27</v>
      </c>
      <c r="D443" s="11">
        <v>30.521349999999998</v>
      </c>
      <c r="E443" s="11">
        <v>28.660370000000004</v>
      </c>
      <c r="F443" s="11">
        <v>21.038160000000001</v>
      </c>
      <c r="G443" s="11">
        <v>31.363983333333334</v>
      </c>
      <c r="H443" s="11">
        <v>19.13766</v>
      </c>
      <c r="I443" s="11">
        <v>21.297899999999998</v>
      </c>
      <c r="J443" s="11">
        <v>15.8095</v>
      </c>
      <c r="K443" s="11">
        <v>13.52087</v>
      </c>
      <c r="L443" s="11">
        <v>15.098000000000001</v>
      </c>
      <c r="M443" s="11">
        <v>8.3324999999999996</v>
      </c>
      <c r="N443" s="11">
        <v>14.273999999999999</v>
      </c>
      <c r="O443" s="11">
        <v>7.49925</v>
      </c>
      <c r="P443" s="11">
        <v>11.456</v>
      </c>
      <c r="Q443" s="11">
        <v>6.3104800000000001</v>
      </c>
      <c r="R443" s="11" t="s">
        <v>21</v>
      </c>
      <c r="S443" s="11">
        <v>5.5216700000000003</v>
      </c>
      <c r="T443" s="8" t="s">
        <v>21</v>
      </c>
      <c r="U443" s="11">
        <v>4.7328599999999996</v>
      </c>
    </row>
    <row r="444" spans="1:21" ht="44.25" customHeight="1" x14ac:dyDescent="0.25">
      <c r="A444" s="37" t="s">
        <v>39</v>
      </c>
      <c r="B444" s="38" t="s">
        <v>31</v>
      </c>
      <c r="C444" s="12" t="s">
        <v>26</v>
      </c>
      <c r="D444" s="10">
        <v>1373</v>
      </c>
      <c r="E444" s="10">
        <v>1362</v>
      </c>
      <c r="F444" s="10">
        <v>1478</v>
      </c>
      <c r="G444" s="10">
        <v>1425</v>
      </c>
      <c r="H444" s="10">
        <v>123</v>
      </c>
      <c r="I444" s="10">
        <v>123</v>
      </c>
      <c r="J444" s="10">
        <v>125</v>
      </c>
      <c r="K444" s="10">
        <v>125</v>
      </c>
      <c r="L444" s="10">
        <v>104</v>
      </c>
      <c r="M444" s="10">
        <v>125</v>
      </c>
      <c r="N444" s="10">
        <v>104</v>
      </c>
      <c r="O444" s="10">
        <v>125</v>
      </c>
      <c r="P444" s="10">
        <v>95</v>
      </c>
      <c r="Q444" s="10">
        <v>125</v>
      </c>
      <c r="R444" s="10" t="s">
        <v>21</v>
      </c>
      <c r="S444" s="10">
        <v>125</v>
      </c>
      <c r="T444" s="8" t="s">
        <v>21</v>
      </c>
      <c r="U444" s="10">
        <v>125</v>
      </c>
    </row>
    <row r="445" spans="1:21" ht="44.25" customHeight="1" x14ac:dyDescent="0.25">
      <c r="A445" s="37"/>
      <c r="B445" s="38"/>
      <c r="C445" s="12" t="s">
        <v>27</v>
      </c>
      <c r="D445" s="11">
        <v>19.332999999999998</v>
      </c>
      <c r="E445" s="11">
        <v>19.349999999999998</v>
      </c>
      <c r="F445" s="11">
        <v>17.62</v>
      </c>
      <c r="G445" s="11">
        <v>19.631666666666664</v>
      </c>
      <c r="H445" s="11">
        <v>1.3349999999999997</v>
      </c>
      <c r="I445" s="11">
        <v>1.3349999999999997</v>
      </c>
      <c r="J445" s="11">
        <v>1.5959999999999999</v>
      </c>
      <c r="K445" s="11">
        <v>1.3387500000000001</v>
      </c>
      <c r="L445" s="11">
        <v>1.405</v>
      </c>
      <c r="M445" s="11">
        <v>1.3387500000000001</v>
      </c>
      <c r="N445" s="11">
        <v>1.365</v>
      </c>
      <c r="O445" s="11">
        <v>1.3387500000000001</v>
      </c>
      <c r="P445" s="11">
        <v>1.2</v>
      </c>
      <c r="Q445" s="11">
        <v>1.3387500000000001</v>
      </c>
      <c r="R445" s="11" t="s">
        <v>21</v>
      </c>
      <c r="S445" s="11">
        <v>1.3387500000000001</v>
      </c>
      <c r="T445" s="8" t="s">
        <v>21</v>
      </c>
      <c r="U445" s="11">
        <v>1.3387500000000001</v>
      </c>
    </row>
    <row r="446" spans="1:21" ht="44.25" customHeight="1" x14ac:dyDescent="0.25">
      <c r="A446" s="37" t="s">
        <v>40</v>
      </c>
      <c r="B446" s="38" t="s">
        <v>33</v>
      </c>
      <c r="C446" s="12" t="s">
        <v>26</v>
      </c>
      <c r="D446" s="10">
        <v>0</v>
      </c>
      <c r="E446" s="10">
        <v>0</v>
      </c>
      <c r="F446" s="10">
        <v>0</v>
      </c>
      <c r="G446" s="10">
        <v>0</v>
      </c>
      <c r="H446" s="10">
        <v>7</v>
      </c>
      <c r="I446" s="10">
        <v>7</v>
      </c>
      <c r="J446" s="10">
        <v>9</v>
      </c>
      <c r="K446" s="10">
        <v>9</v>
      </c>
      <c r="L446" s="10">
        <v>3</v>
      </c>
      <c r="M446" s="10">
        <v>9</v>
      </c>
      <c r="N446" s="10">
        <v>9</v>
      </c>
      <c r="O446" s="10">
        <v>9</v>
      </c>
      <c r="P446" s="10">
        <v>10</v>
      </c>
      <c r="Q446" s="10">
        <v>9</v>
      </c>
      <c r="R446" s="10" t="s">
        <v>21</v>
      </c>
      <c r="S446" s="10">
        <v>9</v>
      </c>
      <c r="T446" s="8" t="s">
        <v>21</v>
      </c>
      <c r="U446" s="10">
        <v>9</v>
      </c>
    </row>
    <row r="447" spans="1:21" ht="44.25" customHeight="1" x14ac:dyDescent="0.25">
      <c r="A447" s="37"/>
      <c r="B447" s="38"/>
      <c r="C447" s="12" t="s">
        <v>27</v>
      </c>
      <c r="D447" s="11">
        <v>0</v>
      </c>
      <c r="E447" s="11">
        <v>0</v>
      </c>
      <c r="F447" s="11">
        <v>0</v>
      </c>
      <c r="G447" s="11">
        <v>0</v>
      </c>
      <c r="H447" s="11">
        <v>6.7500000000000004E-2</v>
      </c>
      <c r="I447" s="11">
        <v>6.7500000000000004E-2</v>
      </c>
      <c r="J447" s="11">
        <v>0.10150000000000001</v>
      </c>
      <c r="K447" s="11">
        <v>9.3869999999999995E-2</v>
      </c>
      <c r="L447" s="11">
        <v>7.4999999999999997E-3</v>
      </c>
      <c r="M447" s="11">
        <v>9.3869999999999995E-2</v>
      </c>
      <c r="N447" s="11">
        <v>0.12250000000000001</v>
      </c>
      <c r="O447" s="11">
        <v>9.3869999999999995E-2</v>
      </c>
      <c r="P447" s="11">
        <v>0.125</v>
      </c>
      <c r="Q447" s="11">
        <v>9.3869999999999995E-2</v>
      </c>
      <c r="R447" s="11" t="s">
        <v>21</v>
      </c>
      <c r="S447" s="11">
        <v>9.3869999999999995E-2</v>
      </c>
      <c r="T447" s="8" t="s">
        <v>21</v>
      </c>
      <c r="U447" s="11">
        <v>9.3869999999999995E-2</v>
      </c>
    </row>
    <row r="448" spans="1:21" ht="44.25" customHeight="1" x14ac:dyDescent="0.25">
      <c r="A448" s="37" t="s">
        <v>41</v>
      </c>
      <c r="B448" s="38" t="s">
        <v>35</v>
      </c>
      <c r="C448" s="12" t="s">
        <v>26</v>
      </c>
      <c r="D448" s="10">
        <v>0</v>
      </c>
      <c r="E448" s="10">
        <v>0</v>
      </c>
      <c r="F448" s="10">
        <v>0</v>
      </c>
      <c r="G448" s="10">
        <v>0</v>
      </c>
      <c r="H448" s="10">
        <v>1185</v>
      </c>
      <c r="I448" s="10">
        <v>777</v>
      </c>
      <c r="J448" s="10">
        <v>1245</v>
      </c>
      <c r="K448" s="10">
        <v>1692</v>
      </c>
      <c r="L448" s="10">
        <v>1285</v>
      </c>
      <c r="M448" s="10">
        <v>2116</v>
      </c>
      <c r="N448" s="10">
        <v>1337</v>
      </c>
      <c r="O448" s="10">
        <v>2191</v>
      </c>
      <c r="P448" s="10">
        <v>1200</v>
      </c>
      <c r="Q448" s="10">
        <v>2141</v>
      </c>
      <c r="R448" s="10" t="s">
        <v>21</v>
      </c>
      <c r="S448" s="10">
        <v>2212</v>
      </c>
      <c r="T448" s="8" t="s">
        <v>21</v>
      </c>
      <c r="U448" s="10">
        <v>2283</v>
      </c>
    </row>
    <row r="449" spans="1:21" ht="44.25" customHeight="1" x14ac:dyDescent="0.25">
      <c r="A449" s="37"/>
      <c r="B449" s="38"/>
      <c r="C449" s="12" t="s">
        <v>27</v>
      </c>
      <c r="D449" s="11">
        <v>0</v>
      </c>
      <c r="E449" s="11">
        <v>0</v>
      </c>
      <c r="F449" s="11">
        <v>0</v>
      </c>
      <c r="G449" s="11">
        <v>0</v>
      </c>
      <c r="H449" s="11">
        <v>14.712</v>
      </c>
      <c r="I449" s="11">
        <v>10.910599999999999</v>
      </c>
      <c r="J449" s="11">
        <v>15.392999999999999</v>
      </c>
      <c r="K449" s="11">
        <v>17.910910000000001</v>
      </c>
      <c r="L449" s="11">
        <v>15.2875</v>
      </c>
      <c r="M449" s="11">
        <v>22.634879999999999</v>
      </c>
      <c r="N449" s="11">
        <v>16.737500000000001</v>
      </c>
      <c r="O449" s="11">
        <v>23.468129999999999</v>
      </c>
      <c r="P449" s="11">
        <v>15</v>
      </c>
      <c r="Q449" s="11">
        <v>22.961300000000001</v>
      </c>
      <c r="R449" s="11" t="s">
        <v>21</v>
      </c>
      <c r="S449" s="11">
        <v>23.750110000000003</v>
      </c>
      <c r="T449" s="8" t="s">
        <v>21</v>
      </c>
      <c r="U449" s="11">
        <v>24.538920000000005</v>
      </c>
    </row>
    <row r="450" spans="1:21" ht="44.25" customHeight="1" x14ac:dyDescent="0.25">
      <c r="A450" s="37" t="s">
        <v>42</v>
      </c>
      <c r="B450" s="38" t="s">
        <v>43</v>
      </c>
      <c r="C450" s="12" t="s">
        <v>26</v>
      </c>
      <c r="D450" s="10">
        <v>3365</v>
      </c>
      <c r="E450" s="10">
        <v>3136</v>
      </c>
      <c r="F450" s="10">
        <v>3301</v>
      </c>
      <c r="G450" s="10">
        <v>3745</v>
      </c>
      <c r="H450" s="10">
        <v>3247</v>
      </c>
      <c r="I450" s="10">
        <v>2733</v>
      </c>
      <c r="J450" s="10">
        <v>3050</v>
      </c>
      <c r="K450" s="10">
        <v>3050</v>
      </c>
      <c r="L450" s="10">
        <v>3050</v>
      </c>
      <c r="M450" s="10">
        <v>3050</v>
      </c>
      <c r="N450" s="10">
        <v>3050</v>
      </c>
      <c r="O450" s="10">
        <v>3050</v>
      </c>
      <c r="P450" s="10">
        <v>3050</v>
      </c>
      <c r="Q450" s="10">
        <v>3050</v>
      </c>
      <c r="R450" s="10" t="s">
        <v>21</v>
      </c>
      <c r="S450" s="10">
        <v>3050</v>
      </c>
      <c r="T450" s="8" t="s">
        <v>21</v>
      </c>
      <c r="U450" s="10">
        <v>3050</v>
      </c>
    </row>
    <row r="451" spans="1:21" ht="44.25" customHeight="1" x14ac:dyDescent="0.25">
      <c r="A451" s="37"/>
      <c r="B451" s="38"/>
      <c r="C451" s="12" t="s">
        <v>27</v>
      </c>
      <c r="D451" s="11">
        <v>41.877049999999997</v>
      </c>
      <c r="E451" s="11">
        <v>39.855989999999998</v>
      </c>
      <c r="F451" s="11">
        <v>42.725700000000003</v>
      </c>
      <c r="G451" s="11">
        <v>46.02581</v>
      </c>
      <c r="H451" s="11">
        <v>35.625160000000001</v>
      </c>
      <c r="I451" s="11">
        <v>33.992600000000003</v>
      </c>
      <c r="J451" s="11">
        <v>33.125</v>
      </c>
      <c r="K451" s="11">
        <v>33</v>
      </c>
      <c r="L451" s="11">
        <v>33.125</v>
      </c>
      <c r="M451" s="11">
        <v>33</v>
      </c>
      <c r="N451" s="11">
        <v>33.125</v>
      </c>
      <c r="O451" s="11">
        <v>33</v>
      </c>
      <c r="P451" s="11">
        <v>33.125</v>
      </c>
      <c r="Q451" s="11">
        <v>33</v>
      </c>
      <c r="R451" s="11" t="s">
        <v>21</v>
      </c>
      <c r="S451" s="11">
        <v>33</v>
      </c>
      <c r="T451" s="8" t="s">
        <v>21</v>
      </c>
      <c r="U451" s="11">
        <v>33</v>
      </c>
    </row>
    <row r="452" spans="1:21" ht="44.25" customHeight="1" x14ac:dyDescent="0.25">
      <c r="A452" s="37" t="s">
        <v>44</v>
      </c>
      <c r="B452" s="38" t="s">
        <v>29</v>
      </c>
      <c r="C452" s="12" t="s">
        <v>26</v>
      </c>
      <c r="D452" s="10">
        <v>2387</v>
      </c>
      <c r="E452" s="10">
        <v>2123</v>
      </c>
      <c r="F452" s="10">
        <v>2103</v>
      </c>
      <c r="G452" s="10">
        <v>2567</v>
      </c>
      <c r="H452" s="10">
        <v>1929</v>
      </c>
      <c r="I452" s="10">
        <v>1880</v>
      </c>
      <c r="J452" s="10">
        <v>1666</v>
      </c>
      <c r="K452" s="10">
        <v>1220</v>
      </c>
      <c r="L452" s="10">
        <v>1611</v>
      </c>
      <c r="M452" s="10">
        <v>762</v>
      </c>
      <c r="N452" s="10">
        <v>1553</v>
      </c>
      <c r="O452" s="10">
        <v>686</v>
      </c>
      <c r="P452" s="10">
        <v>1501</v>
      </c>
      <c r="Q452" s="10">
        <v>610</v>
      </c>
      <c r="R452" s="10" t="s">
        <v>21</v>
      </c>
      <c r="S452" s="10">
        <v>537</v>
      </c>
      <c r="T452" s="8" t="s">
        <v>21</v>
      </c>
      <c r="U452" s="10">
        <v>457</v>
      </c>
    </row>
    <row r="453" spans="1:21" ht="44.25" customHeight="1" x14ac:dyDescent="0.25">
      <c r="A453" s="37"/>
      <c r="B453" s="38"/>
      <c r="C453" s="12" t="s">
        <v>27</v>
      </c>
      <c r="D453" s="11">
        <v>29.244049999999998</v>
      </c>
      <c r="E453" s="11">
        <v>25.758989999999997</v>
      </c>
      <c r="F453" s="11">
        <v>26.025350000000003</v>
      </c>
      <c r="G453" s="11">
        <v>30.904909999999997</v>
      </c>
      <c r="H453" s="11">
        <v>19.15016</v>
      </c>
      <c r="I453" s="11">
        <v>22.119800000000001</v>
      </c>
      <c r="J453" s="11">
        <v>15.824999999999998</v>
      </c>
      <c r="K453" s="11">
        <v>13.2004</v>
      </c>
      <c r="L453" s="11">
        <v>15.137499999999999</v>
      </c>
      <c r="M453" s="11">
        <v>8.2448399999999999</v>
      </c>
      <c r="N453" s="11">
        <v>14.412499999999998</v>
      </c>
      <c r="O453" s="11">
        <v>7.4225199999999996</v>
      </c>
      <c r="P453" s="11">
        <v>13.762499999999999</v>
      </c>
      <c r="Q453" s="11">
        <v>6.6002000000000001</v>
      </c>
      <c r="R453" s="11" t="s">
        <v>21</v>
      </c>
      <c r="S453" s="11">
        <v>5.8103400000000001</v>
      </c>
      <c r="T453" s="8" t="s">
        <v>21</v>
      </c>
      <c r="U453" s="11">
        <v>4.9447399999999995</v>
      </c>
    </row>
    <row r="454" spans="1:21" ht="44.25" customHeight="1" x14ac:dyDescent="0.25">
      <c r="A454" s="37" t="s">
        <v>45</v>
      </c>
      <c r="B454" s="38" t="s">
        <v>31</v>
      </c>
      <c r="C454" s="12" t="s">
        <v>26</v>
      </c>
      <c r="D454" s="10">
        <v>978</v>
      </c>
      <c r="E454" s="10">
        <v>1013</v>
      </c>
      <c r="F454" s="10">
        <v>1198</v>
      </c>
      <c r="G454" s="10">
        <v>1179</v>
      </c>
      <c r="H454" s="10">
        <v>124</v>
      </c>
      <c r="I454" s="10">
        <v>124</v>
      </c>
      <c r="J454" s="10">
        <v>128</v>
      </c>
      <c r="K454" s="10">
        <v>128</v>
      </c>
      <c r="L454" s="10">
        <v>110</v>
      </c>
      <c r="M454" s="10">
        <v>128</v>
      </c>
      <c r="N454" s="10">
        <v>110</v>
      </c>
      <c r="O454" s="10">
        <v>128</v>
      </c>
      <c r="P454" s="10">
        <v>132</v>
      </c>
      <c r="Q454" s="10">
        <v>128</v>
      </c>
      <c r="R454" s="10" t="s">
        <v>21</v>
      </c>
      <c r="S454" s="10">
        <v>128</v>
      </c>
      <c r="T454" s="8" t="s">
        <v>21</v>
      </c>
      <c r="U454" s="10">
        <v>128</v>
      </c>
    </row>
    <row r="455" spans="1:21" ht="44.25" customHeight="1" x14ac:dyDescent="0.25">
      <c r="A455" s="37"/>
      <c r="B455" s="38"/>
      <c r="C455" s="12" t="s">
        <v>27</v>
      </c>
      <c r="D455" s="11">
        <v>12.632999999999999</v>
      </c>
      <c r="E455" s="11">
        <v>14.097000000000001</v>
      </c>
      <c r="F455" s="11">
        <v>16.70035</v>
      </c>
      <c r="G455" s="11">
        <v>15.120899999999999</v>
      </c>
      <c r="H455" s="11">
        <v>1.5699999999999998</v>
      </c>
      <c r="I455" s="11">
        <v>1.5699999999999998</v>
      </c>
      <c r="J455" s="11">
        <v>1.611</v>
      </c>
      <c r="K455" s="11">
        <v>1.38496</v>
      </c>
      <c r="L455" s="11">
        <v>1.405</v>
      </c>
      <c r="M455" s="11">
        <v>1.38496</v>
      </c>
      <c r="N455" s="11">
        <v>1.365</v>
      </c>
      <c r="O455" s="11">
        <v>1.38496</v>
      </c>
      <c r="P455" s="11">
        <v>1.65</v>
      </c>
      <c r="Q455" s="11">
        <v>1.38496</v>
      </c>
      <c r="R455" s="11" t="s">
        <v>21</v>
      </c>
      <c r="S455" s="11">
        <v>1.38496</v>
      </c>
      <c r="T455" s="8" t="s">
        <v>21</v>
      </c>
      <c r="U455" s="11">
        <v>1.38496</v>
      </c>
    </row>
    <row r="456" spans="1:21" ht="44.25" customHeight="1" x14ac:dyDescent="0.25">
      <c r="A456" s="37" t="s">
        <v>46</v>
      </c>
      <c r="B456" s="38" t="s">
        <v>33</v>
      </c>
      <c r="C456" s="12" t="s">
        <v>26</v>
      </c>
      <c r="D456" s="10">
        <v>0</v>
      </c>
      <c r="E456" s="10">
        <v>0</v>
      </c>
      <c r="F456" s="10">
        <v>0</v>
      </c>
      <c r="G456" s="10">
        <v>0</v>
      </c>
      <c r="H456" s="10">
        <v>8</v>
      </c>
      <c r="I456" s="10">
        <v>8</v>
      </c>
      <c r="J456" s="10">
        <v>10</v>
      </c>
      <c r="K456" s="10">
        <v>10</v>
      </c>
      <c r="L456" s="10">
        <v>4</v>
      </c>
      <c r="M456" s="10">
        <v>10</v>
      </c>
      <c r="N456" s="10">
        <v>10</v>
      </c>
      <c r="O456" s="10">
        <v>10</v>
      </c>
      <c r="P456" s="10">
        <v>10</v>
      </c>
      <c r="Q456" s="10">
        <v>10</v>
      </c>
      <c r="R456" s="10" t="s">
        <v>21</v>
      </c>
      <c r="S456" s="10">
        <v>10</v>
      </c>
      <c r="T456" s="8" t="s">
        <v>21</v>
      </c>
      <c r="U456" s="10">
        <v>10</v>
      </c>
    </row>
    <row r="457" spans="1:21" ht="44.25" customHeight="1" x14ac:dyDescent="0.25">
      <c r="A457" s="37"/>
      <c r="B457" s="38"/>
      <c r="C457" s="12" t="s">
        <v>27</v>
      </c>
      <c r="D457" s="11">
        <v>0</v>
      </c>
      <c r="E457" s="11">
        <v>0</v>
      </c>
      <c r="F457" s="11">
        <v>0</v>
      </c>
      <c r="G457" s="11">
        <v>0</v>
      </c>
      <c r="H457" s="11">
        <v>0.08</v>
      </c>
      <c r="I457" s="11">
        <v>0.08</v>
      </c>
      <c r="J457" s="11">
        <v>0.114</v>
      </c>
      <c r="K457" s="11">
        <v>0.10819999999999999</v>
      </c>
      <c r="L457" s="11">
        <v>0.02</v>
      </c>
      <c r="M457" s="11">
        <v>0.10819999999999999</v>
      </c>
      <c r="N457" s="11">
        <v>0.13500000000000001</v>
      </c>
      <c r="O457" s="11">
        <v>0.10819999999999999</v>
      </c>
      <c r="P457" s="11">
        <v>0.125</v>
      </c>
      <c r="Q457" s="11">
        <v>0.10819999999999999</v>
      </c>
      <c r="R457" s="11" t="s">
        <v>21</v>
      </c>
      <c r="S457" s="11">
        <v>0.10819999999999999</v>
      </c>
      <c r="T457" s="8" t="s">
        <v>21</v>
      </c>
      <c r="U457" s="11">
        <v>0.10819999999999999</v>
      </c>
    </row>
    <row r="458" spans="1:21" ht="44.25" customHeight="1" x14ac:dyDescent="0.25">
      <c r="A458" s="37" t="s">
        <v>47</v>
      </c>
      <c r="B458" s="38" t="s">
        <v>35</v>
      </c>
      <c r="C458" s="12" t="s">
        <v>26</v>
      </c>
      <c r="D458" s="10">
        <v>0</v>
      </c>
      <c r="E458" s="10">
        <v>0</v>
      </c>
      <c r="F458" s="10">
        <v>0</v>
      </c>
      <c r="G458" s="10">
        <v>0</v>
      </c>
      <c r="H458" s="10">
        <v>1186</v>
      </c>
      <c r="I458" s="10">
        <v>721</v>
      </c>
      <c r="J458" s="10">
        <v>1246</v>
      </c>
      <c r="K458" s="10">
        <v>1692</v>
      </c>
      <c r="L458" s="10">
        <v>1325</v>
      </c>
      <c r="M458" s="10">
        <v>2150</v>
      </c>
      <c r="N458" s="10">
        <v>1377</v>
      </c>
      <c r="O458" s="10">
        <v>2226</v>
      </c>
      <c r="P458" s="10">
        <v>1407</v>
      </c>
      <c r="Q458" s="10">
        <v>2302</v>
      </c>
      <c r="R458" s="10" t="s">
        <v>21</v>
      </c>
      <c r="S458" s="10">
        <v>2375</v>
      </c>
      <c r="T458" s="8" t="s">
        <v>21</v>
      </c>
      <c r="U458" s="10">
        <v>2455</v>
      </c>
    </row>
    <row r="459" spans="1:21" ht="44.25" customHeight="1" x14ac:dyDescent="0.25">
      <c r="A459" s="37"/>
      <c r="B459" s="38"/>
      <c r="C459" s="12" t="s">
        <v>27</v>
      </c>
      <c r="D459" s="11">
        <v>0</v>
      </c>
      <c r="E459" s="11">
        <v>0</v>
      </c>
      <c r="F459" s="11">
        <v>0</v>
      </c>
      <c r="G459" s="11">
        <v>0</v>
      </c>
      <c r="H459" s="11">
        <v>14.825000000000001</v>
      </c>
      <c r="I459" s="11">
        <v>10.222800000000001</v>
      </c>
      <c r="J459" s="11">
        <v>15.575000000000001</v>
      </c>
      <c r="K459" s="11">
        <v>18.306439999999998</v>
      </c>
      <c r="L459" s="11">
        <v>16.5625</v>
      </c>
      <c r="M459" s="11">
        <v>23.262</v>
      </c>
      <c r="N459" s="11">
        <v>17.212499999999999</v>
      </c>
      <c r="O459" s="11">
        <v>24.084320000000002</v>
      </c>
      <c r="P459" s="11">
        <v>17.587500000000002</v>
      </c>
      <c r="Q459" s="11">
        <v>24.906639999999999</v>
      </c>
      <c r="R459" s="11" t="s">
        <v>21</v>
      </c>
      <c r="S459" s="11">
        <v>25.6965</v>
      </c>
      <c r="T459" s="8" t="s">
        <v>21</v>
      </c>
      <c r="U459" s="11">
        <v>26.562100000000001</v>
      </c>
    </row>
    <row r="460" spans="1:21" ht="44.25" customHeight="1" x14ac:dyDescent="0.25">
      <c r="A460" s="31" t="s">
        <v>48</v>
      </c>
      <c r="B460" s="32" t="s">
        <v>49</v>
      </c>
      <c r="C460" s="12" t="s">
        <v>50</v>
      </c>
      <c r="D460" s="11">
        <v>126.69500000000001</v>
      </c>
      <c r="E460" s="11">
        <v>142.03900000000002</v>
      </c>
      <c r="F460" s="11">
        <v>130.70500000000001</v>
      </c>
      <c r="G460" s="11">
        <v>168.28033333333335</v>
      </c>
      <c r="H460" s="11">
        <v>142.16900000000001</v>
      </c>
      <c r="I460" s="11">
        <v>114.614</v>
      </c>
      <c r="J460" s="11">
        <v>148.88</v>
      </c>
      <c r="K460" s="11">
        <v>129.142112</v>
      </c>
      <c r="L460" s="11">
        <v>154.68600000000001</v>
      </c>
      <c r="M460" s="11">
        <v>119.99366000000001</v>
      </c>
      <c r="N460" s="11">
        <v>160.874</v>
      </c>
      <c r="O460" s="11">
        <v>133.18499399999999</v>
      </c>
      <c r="P460" s="11">
        <v>166.34299999999999</v>
      </c>
      <c r="Q460" s="11">
        <v>145.95417600000002</v>
      </c>
      <c r="R460" s="11" t="s">
        <v>21</v>
      </c>
      <c r="S460" s="11">
        <v>174.16400299999998</v>
      </c>
      <c r="T460" s="8" t="s">
        <v>21</v>
      </c>
      <c r="U460" s="11">
        <v>191.42405000000002</v>
      </c>
    </row>
    <row r="461" spans="1:21" ht="44.25" customHeight="1" x14ac:dyDescent="0.25">
      <c r="A461" s="31" t="s">
        <v>51</v>
      </c>
      <c r="B461" s="32" t="s">
        <v>52</v>
      </c>
      <c r="C461" s="12" t="s">
        <v>50</v>
      </c>
      <c r="D461" s="11">
        <v>0</v>
      </c>
      <c r="E461" s="11">
        <v>0</v>
      </c>
      <c r="F461" s="11">
        <v>0</v>
      </c>
      <c r="G461" s="11">
        <v>0</v>
      </c>
      <c r="H461" s="11">
        <v>1.2E-2</v>
      </c>
      <c r="I461" s="11">
        <v>0.27500000000000002</v>
      </c>
      <c r="J461" s="11">
        <v>0</v>
      </c>
      <c r="K461" s="11">
        <v>0</v>
      </c>
      <c r="L461" s="11">
        <v>0</v>
      </c>
      <c r="M461" s="11">
        <v>0</v>
      </c>
      <c r="N461" s="11">
        <v>0</v>
      </c>
      <c r="O461" s="11">
        <v>0</v>
      </c>
      <c r="P461" s="11">
        <v>0</v>
      </c>
      <c r="Q461" s="11">
        <v>0</v>
      </c>
      <c r="R461" s="11" t="s">
        <v>21</v>
      </c>
      <c r="S461" s="11">
        <v>0</v>
      </c>
      <c r="T461" s="8" t="s">
        <v>21</v>
      </c>
      <c r="U461" s="11">
        <v>0</v>
      </c>
    </row>
    <row r="462" spans="1:21" ht="44.25" customHeight="1" x14ac:dyDescent="0.25">
      <c r="A462" s="31" t="s">
        <v>53</v>
      </c>
      <c r="B462" s="32" t="s">
        <v>54</v>
      </c>
      <c r="C462" s="12" t="s">
        <v>50</v>
      </c>
      <c r="D462" s="11">
        <v>126.69500000000001</v>
      </c>
      <c r="E462" s="11">
        <v>142.03900000000002</v>
      </c>
      <c r="F462" s="11">
        <v>130.70500000000001</v>
      </c>
      <c r="G462" s="11">
        <v>168.28033333333335</v>
      </c>
      <c r="H462" s="11">
        <v>14.005160000000002</v>
      </c>
      <c r="I462" s="11">
        <v>10.27</v>
      </c>
      <c r="J462" s="11">
        <v>14.108200000000002</v>
      </c>
      <c r="K462" s="11">
        <v>15.335000000000001</v>
      </c>
      <c r="L462" s="11">
        <v>14.657440000000001</v>
      </c>
      <c r="M462" s="11">
        <v>15.932</v>
      </c>
      <c r="N462" s="11">
        <v>15.244400000000001</v>
      </c>
      <c r="O462" s="11">
        <v>16.57</v>
      </c>
      <c r="P462" s="11">
        <v>15.763280000000002</v>
      </c>
      <c r="Q462" s="11">
        <v>17.134</v>
      </c>
      <c r="R462" s="11" t="s">
        <v>21</v>
      </c>
      <c r="S462" s="11">
        <v>17.646999999999998</v>
      </c>
      <c r="T462" s="8" t="s">
        <v>21</v>
      </c>
      <c r="U462" s="11">
        <v>18.353000000000002</v>
      </c>
    </row>
    <row r="463" spans="1:21" ht="44.25" customHeight="1" x14ac:dyDescent="0.25">
      <c r="A463" s="31" t="s">
        <v>55</v>
      </c>
      <c r="B463" s="32" t="s">
        <v>56</v>
      </c>
      <c r="C463" s="12" t="s">
        <v>50</v>
      </c>
      <c r="D463" s="11">
        <v>0</v>
      </c>
      <c r="E463" s="11">
        <v>0</v>
      </c>
      <c r="F463" s="11">
        <v>0</v>
      </c>
      <c r="G463" s="11">
        <v>0</v>
      </c>
      <c r="H463" s="11">
        <v>116.77928</v>
      </c>
      <c r="I463" s="11">
        <v>104.069</v>
      </c>
      <c r="J463" s="11">
        <v>122.86139999999999</v>
      </c>
      <c r="K463" s="11">
        <v>113.807112</v>
      </c>
      <c r="L463" s="11">
        <v>127.65367999999999</v>
      </c>
      <c r="M463" s="11">
        <v>104.06166</v>
      </c>
      <c r="N463" s="11">
        <v>132.75968</v>
      </c>
      <c r="O463" s="11">
        <v>116.614994</v>
      </c>
      <c r="P463" s="11">
        <v>137.27227999999999</v>
      </c>
      <c r="Q463" s="11">
        <v>128.820176</v>
      </c>
      <c r="R463" s="11" t="s">
        <v>21</v>
      </c>
      <c r="S463" s="11">
        <v>156.51700299999999</v>
      </c>
      <c r="T463" s="8" t="s">
        <v>21</v>
      </c>
      <c r="U463" s="11">
        <v>173.07105000000001</v>
      </c>
    </row>
    <row r="464" spans="1:21" ht="44.25" customHeight="1" x14ac:dyDescent="0.25">
      <c r="A464" s="31" t="s">
        <v>57</v>
      </c>
      <c r="B464" s="32" t="s">
        <v>58</v>
      </c>
      <c r="C464" s="12" t="s">
        <v>50</v>
      </c>
      <c r="D464" s="11">
        <v>126.69500000000001</v>
      </c>
      <c r="E464" s="11">
        <v>142.03900000000002</v>
      </c>
      <c r="F464" s="11">
        <v>130.70500000000001</v>
      </c>
      <c r="G464" s="11">
        <v>168.28033333333335</v>
      </c>
      <c r="H464" s="11">
        <v>11.372560000000021</v>
      </c>
      <c r="I464" s="11">
        <v>114.614</v>
      </c>
      <c r="J464" s="11">
        <v>11.910399999999996</v>
      </c>
      <c r="K464" s="11">
        <v>129.142112</v>
      </c>
      <c r="L464" s="11">
        <v>12.374880000000005</v>
      </c>
      <c r="M464" s="11">
        <v>119.99366000000001</v>
      </c>
      <c r="N464" s="11">
        <v>12.869919999999979</v>
      </c>
      <c r="O464" s="11">
        <v>133.18499399999999</v>
      </c>
      <c r="P464" s="11">
        <v>13.307439999999986</v>
      </c>
      <c r="Q464" s="11">
        <v>145.95417600000002</v>
      </c>
      <c r="R464" s="11" t="s">
        <v>21</v>
      </c>
      <c r="S464" s="11">
        <v>174.16400299999998</v>
      </c>
      <c r="T464" s="8" t="s">
        <v>21</v>
      </c>
      <c r="U464" s="11">
        <v>191.42405000000002</v>
      </c>
    </row>
    <row r="465" spans="1:21" ht="44.25" customHeight="1" x14ac:dyDescent="0.25">
      <c r="A465" s="37" t="s">
        <v>59</v>
      </c>
      <c r="B465" s="38" t="s">
        <v>60</v>
      </c>
      <c r="C465" s="12" t="s">
        <v>27</v>
      </c>
      <c r="D465" s="11">
        <v>0</v>
      </c>
      <c r="E465" s="11">
        <v>0</v>
      </c>
      <c r="F465" s="11">
        <v>0</v>
      </c>
      <c r="G465" s="11">
        <v>0</v>
      </c>
      <c r="H465" s="11">
        <v>0</v>
      </c>
      <c r="I465" s="11">
        <v>0</v>
      </c>
      <c r="J465" s="11">
        <v>0</v>
      </c>
      <c r="K465" s="11">
        <v>0</v>
      </c>
      <c r="L465" s="11">
        <v>0</v>
      </c>
      <c r="M465" s="11">
        <v>0</v>
      </c>
      <c r="N465" s="11">
        <v>0</v>
      </c>
      <c r="O465" s="11">
        <v>0</v>
      </c>
      <c r="P465" s="11">
        <v>0</v>
      </c>
      <c r="Q465" s="11">
        <v>0</v>
      </c>
      <c r="R465" s="11" t="s">
        <v>21</v>
      </c>
      <c r="S465" s="11">
        <v>0</v>
      </c>
      <c r="T465" s="8" t="s">
        <v>21</v>
      </c>
      <c r="U465" s="11">
        <v>0</v>
      </c>
    </row>
    <row r="466" spans="1:21" ht="44.25" customHeight="1" x14ac:dyDescent="0.25">
      <c r="A466" s="37"/>
      <c r="B466" s="38"/>
      <c r="C466" s="12" t="s">
        <v>61</v>
      </c>
      <c r="D466" s="11">
        <v>2.2690000000000001</v>
      </c>
      <c r="E466" s="11">
        <v>2.2320000000000002</v>
      </c>
      <c r="F466" s="11">
        <v>2.9830000000000001</v>
      </c>
      <c r="G466" s="11">
        <v>4.5516666666666667</v>
      </c>
      <c r="H466" s="11">
        <v>3.1630000000000003</v>
      </c>
      <c r="I466" s="11">
        <v>3.1630000000000003</v>
      </c>
      <c r="J466" s="11">
        <v>2.2000000000000002</v>
      </c>
      <c r="K466" s="11">
        <v>2.2000000000000002</v>
      </c>
      <c r="L466" s="11">
        <v>2.2000000000000002</v>
      </c>
      <c r="M466" s="11">
        <v>2.2000000000000002</v>
      </c>
      <c r="N466" s="11">
        <v>2.2000000000000002</v>
      </c>
      <c r="O466" s="11">
        <v>2.2000000000000002</v>
      </c>
      <c r="P466" s="11">
        <v>2.2000000000000002</v>
      </c>
      <c r="Q466" s="11">
        <v>2.2000000000000002</v>
      </c>
      <c r="R466" s="11" t="s">
        <v>21</v>
      </c>
      <c r="S466" s="11">
        <v>2.2000000000000002</v>
      </c>
      <c r="T466" s="8" t="s">
        <v>21</v>
      </c>
      <c r="U466" s="11">
        <v>2.2000000000000002</v>
      </c>
    </row>
    <row r="467" spans="1:21" ht="44.25" customHeight="1" x14ac:dyDescent="0.25">
      <c r="A467" s="37"/>
      <c r="B467" s="38"/>
      <c r="C467" s="12" t="s">
        <v>62</v>
      </c>
      <c r="D467" s="11">
        <v>116.261</v>
      </c>
      <c r="E467" s="11">
        <v>121.828</v>
      </c>
      <c r="F467" s="11">
        <v>91.477000000000004</v>
      </c>
      <c r="G467" s="11">
        <v>142.17999999999998</v>
      </c>
      <c r="H467" s="11">
        <v>92.064999999999998</v>
      </c>
      <c r="I467" s="11">
        <v>92.064999999999998</v>
      </c>
      <c r="J467" s="11">
        <v>97.566999999999993</v>
      </c>
      <c r="K467" s="11">
        <v>97.563999999999993</v>
      </c>
      <c r="L467" s="11">
        <v>97.596000000000004</v>
      </c>
      <c r="M467" s="11">
        <v>77.596000000000004</v>
      </c>
      <c r="N467" s="11">
        <v>97.614999999999995</v>
      </c>
      <c r="O467" s="11">
        <v>77.614999999999995</v>
      </c>
      <c r="P467" s="11">
        <v>97.575000000000003</v>
      </c>
      <c r="Q467" s="11">
        <v>77.575000000000003</v>
      </c>
      <c r="R467" s="11" t="s">
        <v>21</v>
      </c>
      <c r="S467" s="11">
        <v>97.13</v>
      </c>
      <c r="T467" s="8" t="s">
        <v>21</v>
      </c>
      <c r="U467" s="11">
        <v>97.814999999999998</v>
      </c>
    </row>
    <row r="468" spans="1:21" ht="44.25" customHeight="1" x14ac:dyDescent="0.25">
      <c r="A468" s="37"/>
      <c r="B468" s="38"/>
      <c r="C468" s="12" t="s">
        <v>63</v>
      </c>
      <c r="D468" s="11">
        <v>1385</v>
      </c>
      <c r="E468" s="11">
        <v>1370</v>
      </c>
      <c r="F468" s="11">
        <v>1198</v>
      </c>
      <c r="G468" s="11">
        <v>1718</v>
      </c>
      <c r="H468" s="11">
        <v>1318</v>
      </c>
      <c r="I468" s="11">
        <v>864</v>
      </c>
      <c r="J468" s="11">
        <v>1384</v>
      </c>
      <c r="K468" s="11">
        <v>1384</v>
      </c>
      <c r="L468" s="11">
        <v>1439</v>
      </c>
      <c r="M468" s="11">
        <v>1799</v>
      </c>
      <c r="N468" s="11">
        <v>1497</v>
      </c>
      <c r="O468" s="11">
        <v>1858</v>
      </c>
      <c r="P468" s="11">
        <v>1549</v>
      </c>
      <c r="Q468" s="11">
        <v>1918</v>
      </c>
      <c r="R468" s="11" t="s">
        <v>21</v>
      </c>
      <c r="S468" s="11">
        <v>1979</v>
      </c>
      <c r="T468" s="8" t="s">
        <v>21</v>
      </c>
      <c r="U468" s="11">
        <v>2039</v>
      </c>
    </row>
    <row r="469" spans="1:21" ht="44.25" customHeight="1" x14ac:dyDescent="0.25">
      <c r="A469" s="37" t="s">
        <v>64</v>
      </c>
      <c r="B469" s="38" t="s">
        <v>31</v>
      </c>
      <c r="C469" s="12" t="s">
        <v>27</v>
      </c>
      <c r="D469" s="11">
        <v>0</v>
      </c>
      <c r="E469" s="11">
        <v>0</v>
      </c>
      <c r="F469" s="11">
        <v>0</v>
      </c>
      <c r="G469" s="11">
        <v>0</v>
      </c>
      <c r="H469" s="11">
        <v>0</v>
      </c>
      <c r="I469" s="11">
        <v>0</v>
      </c>
      <c r="J469" s="11">
        <v>0</v>
      </c>
      <c r="K469" s="11">
        <v>0</v>
      </c>
      <c r="L469" s="11">
        <v>0</v>
      </c>
      <c r="M469" s="11">
        <v>0</v>
      </c>
      <c r="N469" s="11">
        <v>0</v>
      </c>
      <c r="O469" s="11">
        <v>0</v>
      </c>
      <c r="P469" s="11">
        <v>0</v>
      </c>
      <c r="Q469" s="11">
        <v>0</v>
      </c>
      <c r="R469" s="11" t="s">
        <v>21</v>
      </c>
      <c r="S469" s="11">
        <v>0</v>
      </c>
      <c r="T469" s="8" t="s">
        <v>21</v>
      </c>
      <c r="U469" s="11">
        <v>0</v>
      </c>
    </row>
    <row r="470" spans="1:21" ht="44.25" customHeight="1" x14ac:dyDescent="0.25">
      <c r="A470" s="37"/>
      <c r="B470" s="38"/>
      <c r="C470" s="12" t="s">
        <v>61</v>
      </c>
      <c r="D470" s="11">
        <v>2.2690000000000001</v>
      </c>
      <c r="E470" s="11">
        <v>2.2320000000000002</v>
      </c>
      <c r="F470" s="11">
        <v>2.9830000000000001</v>
      </c>
      <c r="G470" s="11">
        <v>4.5516666666666667</v>
      </c>
      <c r="H470" s="11">
        <v>1.1100000000000001</v>
      </c>
      <c r="I470" s="11">
        <v>1.1100000000000001</v>
      </c>
      <c r="J470" s="11">
        <v>0</v>
      </c>
      <c r="K470" s="11">
        <v>0</v>
      </c>
      <c r="L470" s="11">
        <v>0</v>
      </c>
      <c r="M470" s="11">
        <v>0</v>
      </c>
      <c r="N470" s="11">
        <v>0</v>
      </c>
      <c r="O470" s="11">
        <v>0</v>
      </c>
      <c r="P470" s="11">
        <v>0</v>
      </c>
      <c r="Q470" s="11">
        <v>0</v>
      </c>
      <c r="R470" s="11" t="s">
        <v>21</v>
      </c>
      <c r="S470" s="11">
        <v>0</v>
      </c>
      <c r="T470" s="8" t="s">
        <v>21</v>
      </c>
      <c r="U470" s="11">
        <v>0</v>
      </c>
    </row>
    <row r="471" spans="1:21" ht="44.25" customHeight="1" x14ac:dyDescent="0.25">
      <c r="A471" s="37"/>
      <c r="B471" s="38"/>
      <c r="C471" s="12" t="s">
        <v>62</v>
      </c>
      <c r="D471" s="11">
        <v>116.261</v>
      </c>
      <c r="E471" s="11">
        <v>121.828</v>
      </c>
      <c r="F471" s="11">
        <v>91.477000000000004</v>
      </c>
      <c r="G471" s="11">
        <v>142.17999999999998</v>
      </c>
      <c r="H471" s="11">
        <v>13.48</v>
      </c>
      <c r="I471" s="11">
        <v>13.48</v>
      </c>
      <c r="J471" s="11">
        <v>12.97</v>
      </c>
      <c r="K471" s="11">
        <v>12.97</v>
      </c>
      <c r="L471" s="11">
        <v>12.97</v>
      </c>
      <c r="M471" s="11">
        <v>12.97</v>
      </c>
      <c r="N471" s="11">
        <v>12.97</v>
      </c>
      <c r="O471" s="11">
        <v>12.97</v>
      </c>
      <c r="P471" s="11">
        <v>12.97</v>
      </c>
      <c r="Q471" s="11">
        <v>12.97</v>
      </c>
      <c r="R471" s="11" t="s">
        <v>21</v>
      </c>
      <c r="S471" s="11">
        <v>12.97</v>
      </c>
      <c r="T471" s="8" t="s">
        <v>21</v>
      </c>
      <c r="U471" s="11">
        <v>12.97</v>
      </c>
    </row>
    <row r="472" spans="1:21" ht="44.25" customHeight="1" x14ac:dyDescent="0.25">
      <c r="A472" s="37"/>
      <c r="B472" s="38"/>
      <c r="C472" s="12" t="s">
        <v>63</v>
      </c>
      <c r="D472" s="11">
        <v>1385</v>
      </c>
      <c r="E472" s="11">
        <v>1370</v>
      </c>
      <c r="F472" s="11">
        <v>1198</v>
      </c>
      <c r="G472" s="11">
        <v>1718</v>
      </c>
      <c r="H472" s="11">
        <v>124</v>
      </c>
      <c r="I472" s="11">
        <v>124</v>
      </c>
      <c r="J472" s="11">
        <v>128</v>
      </c>
      <c r="K472" s="11">
        <v>128</v>
      </c>
      <c r="L472" s="11">
        <v>110</v>
      </c>
      <c r="M472" s="11">
        <v>110</v>
      </c>
      <c r="N472" s="11">
        <v>110</v>
      </c>
      <c r="O472" s="11">
        <v>110</v>
      </c>
      <c r="P472" s="11">
        <v>132</v>
      </c>
      <c r="Q472" s="11">
        <v>132</v>
      </c>
      <c r="R472" s="11" t="s">
        <v>21</v>
      </c>
      <c r="S472" s="11">
        <v>132</v>
      </c>
      <c r="T472" s="8" t="s">
        <v>21</v>
      </c>
      <c r="U472" s="11">
        <v>132</v>
      </c>
    </row>
    <row r="473" spans="1:21" ht="44.25" customHeight="1" x14ac:dyDescent="0.25">
      <c r="A473" s="37" t="s">
        <v>65</v>
      </c>
      <c r="B473" s="38" t="s">
        <v>33</v>
      </c>
      <c r="C473" s="12" t="s">
        <v>27</v>
      </c>
      <c r="D473" s="11">
        <v>0</v>
      </c>
      <c r="E473" s="11">
        <v>0</v>
      </c>
      <c r="F473" s="11">
        <v>0</v>
      </c>
      <c r="G473" s="11">
        <v>0</v>
      </c>
      <c r="H473" s="11">
        <v>0</v>
      </c>
      <c r="I473" s="11">
        <v>0</v>
      </c>
      <c r="J473" s="11">
        <v>0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0</v>
      </c>
      <c r="Q473" s="11">
        <v>0</v>
      </c>
      <c r="R473" s="11" t="s">
        <v>21</v>
      </c>
      <c r="S473" s="11">
        <v>0</v>
      </c>
      <c r="T473" s="8" t="s">
        <v>21</v>
      </c>
      <c r="U473" s="11">
        <v>0</v>
      </c>
    </row>
    <row r="474" spans="1:21" ht="44.25" customHeight="1" x14ac:dyDescent="0.25">
      <c r="A474" s="37"/>
      <c r="B474" s="38"/>
      <c r="C474" s="12" t="s">
        <v>61</v>
      </c>
      <c r="D474" s="11">
        <v>0</v>
      </c>
      <c r="E474" s="11">
        <v>0</v>
      </c>
      <c r="F474" s="11">
        <v>0</v>
      </c>
      <c r="G474" s="11">
        <v>0</v>
      </c>
      <c r="H474" s="11">
        <v>0</v>
      </c>
      <c r="I474" s="11">
        <v>0</v>
      </c>
      <c r="J474" s="11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11" t="s">
        <v>21</v>
      </c>
      <c r="S474" s="11">
        <v>0</v>
      </c>
      <c r="T474" s="8" t="s">
        <v>21</v>
      </c>
      <c r="U474" s="11">
        <v>0</v>
      </c>
    </row>
    <row r="475" spans="1:21" ht="44.25" customHeight="1" x14ac:dyDescent="0.25">
      <c r="A475" s="37"/>
      <c r="B475" s="38"/>
      <c r="C475" s="12" t="s">
        <v>62</v>
      </c>
      <c r="D475" s="11">
        <v>0</v>
      </c>
      <c r="E475" s="11">
        <v>0</v>
      </c>
      <c r="F475" s="11">
        <v>0</v>
      </c>
      <c r="G475" s="11">
        <v>0</v>
      </c>
      <c r="H475" s="11">
        <v>0</v>
      </c>
      <c r="I475" s="11">
        <v>0</v>
      </c>
      <c r="J475" s="11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11" t="s">
        <v>21</v>
      </c>
      <c r="S475" s="11">
        <v>0</v>
      </c>
      <c r="T475" s="8" t="s">
        <v>21</v>
      </c>
      <c r="U475" s="11">
        <v>0</v>
      </c>
    </row>
    <row r="476" spans="1:21" ht="44.25" customHeight="1" x14ac:dyDescent="0.25">
      <c r="A476" s="37"/>
      <c r="B476" s="38"/>
      <c r="C476" s="12" t="s">
        <v>63</v>
      </c>
      <c r="D476" s="11">
        <v>0</v>
      </c>
      <c r="E476" s="11">
        <v>0</v>
      </c>
      <c r="F476" s="11">
        <v>0</v>
      </c>
      <c r="G476" s="11">
        <v>0</v>
      </c>
      <c r="H476" s="11">
        <v>8</v>
      </c>
      <c r="I476" s="11">
        <v>8</v>
      </c>
      <c r="J476" s="11">
        <v>10</v>
      </c>
      <c r="K476" s="11">
        <v>10</v>
      </c>
      <c r="L476" s="11">
        <v>4</v>
      </c>
      <c r="M476" s="11">
        <v>4</v>
      </c>
      <c r="N476" s="11">
        <v>10</v>
      </c>
      <c r="O476" s="11">
        <v>10</v>
      </c>
      <c r="P476" s="11">
        <v>10</v>
      </c>
      <c r="Q476" s="11">
        <v>10</v>
      </c>
      <c r="R476" s="11" t="s">
        <v>21</v>
      </c>
      <c r="S476" s="11">
        <v>10</v>
      </c>
      <c r="T476" s="8" t="s">
        <v>21</v>
      </c>
      <c r="U476" s="11">
        <v>10</v>
      </c>
    </row>
    <row r="477" spans="1:21" ht="44.25" customHeight="1" x14ac:dyDescent="0.25">
      <c r="A477" s="37" t="s">
        <v>66</v>
      </c>
      <c r="B477" s="38" t="s">
        <v>35</v>
      </c>
      <c r="C477" s="12" t="s">
        <v>27</v>
      </c>
      <c r="D477" s="11">
        <v>0</v>
      </c>
      <c r="E477" s="11">
        <v>0</v>
      </c>
      <c r="F477" s="11">
        <v>0</v>
      </c>
      <c r="G477" s="11">
        <v>0</v>
      </c>
      <c r="H477" s="11">
        <v>0</v>
      </c>
      <c r="I477" s="11">
        <v>0</v>
      </c>
      <c r="J477" s="11">
        <v>0</v>
      </c>
      <c r="K477" s="11">
        <v>0</v>
      </c>
      <c r="L477" s="11">
        <v>0</v>
      </c>
      <c r="M477" s="11">
        <v>0</v>
      </c>
      <c r="N477" s="11">
        <v>0</v>
      </c>
      <c r="O477" s="11">
        <v>0</v>
      </c>
      <c r="P477" s="11">
        <v>0</v>
      </c>
      <c r="Q477" s="11">
        <v>0</v>
      </c>
      <c r="R477" s="11" t="s">
        <v>21</v>
      </c>
      <c r="S477" s="11">
        <v>0</v>
      </c>
      <c r="T477" s="8" t="s">
        <v>21</v>
      </c>
      <c r="U477" s="11">
        <v>0</v>
      </c>
    </row>
    <row r="478" spans="1:21" ht="44.25" customHeight="1" x14ac:dyDescent="0.25">
      <c r="A478" s="37"/>
      <c r="B478" s="38"/>
      <c r="C478" s="12" t="s">
        <v>61</v>
      </c>
      <c r="D478" s="11">
        <v>0</v>
      </c>
      <c r="E478" s="11">
        <v>0</v>
      </c>
      <c r="F478" s="11">
        <v>0</v>
      </c>
      <c r="G478" s="11">
        <v>0</v>
      </c>
      <c r="H478" s="11">
        <v>2.0529999999999999</v>
      </c>
      <c r="I478" s="11">
        <v>2.0529999999999999</v>
      </c>
      <c r="J478" s="11">
        <v>2.2000000000000002</v>
      </c>
      <c r="K478" s="11">
        <v>2.2000000000000002</v>
      </c>
      <c r="L478" s="11">
        <v>2.2000000000000002</v>
      </c>
      <c r="M478" s="11">
        <v>2.2000000000000002</v>
      </c>
      <c r="N478" s="11">
        <v>2.2000000000000002</v>
      </c>
      <c r="O478" s="11">
        <v>2.2000000000000002</v>
      </c>
      <c r="P478" s="11">
        <v>2.2000000000000002</v>
      </c>
      <c r="Q478" s="11">
        <v>2.2000000000000002</v>
      </c>
      <c r="R478" s="11" t="s">
        <v>21</v>
      </c>
      <c r="S478" s="11">
        <v>2.2000000000000002</v>
      </c>
      <c r="T478" s="8" t="s">
        <v>21</v>
      </c>
      <c r="U478" s="11">
        <v>2.2000000000000002</v>
      </c>
    </row>
    <row r="479" spans="1:21" ht="44.25" customHeight="1" x14ac:dyDescent="0.25">
      <c r="A479" s="37"/>
      <c r="B479" s="38"/>
      <c r="C479" s="12" t="s">
        <v>62</v>
      </c>
      <c r="D479" s="11">
        <v>0</v>
      </c>
      <c r="E479" s="11">
        <v>0</v>
      </c>
      <c r="F479" s="11">
        <v>0</v>
      </c>
      <c r="G479" s="11">
        <v>0</v>
      </c>
      <c r="H479" s="11">
        <v>78.584999999999994</v>
      </c>
      <c r="I479" s="11">
        <v>78.584999999999994</v>
      </c>
      <c r="J479" s="11">
        <v>84.596999999999994</v>
      </c>
      <c r="K479" s="11">
        <v>84.593999999999994</v>
      </c>
      <c r="L479" s="11">
        <v>84.626000000000005</v>
      </c>
      <c r="M479" s="11">
        <v>64.626000000000005</v>
      </c>
      <c r="N479" s="11">
        <v>84.644999999999996</v>
      </c>
      <c r="O479" s="11">
        <v>64.644999999999996</v>
      </c>
      <c r="P479" s="11">
        <v>84.605000000000004</v>
      </c>
      <c r="Q479" s="11">
        <v>64.605000000000004</v>
      </c>
      <c r="R479" s="11" t="s">
        <v>21</v>
      </c>
      <c r="S479" s="11">
        <v>84.16</v>
      </c>
      <c r="T479" s="8" t="s">
        <v>21</v>
      </c>
      <c r="U479" s="11">
        <v>84.844999999999999</v>
      </c>
    </row>
    <row r="480" spans="1:21" ht="44.25" customHeight="1" x14ac:dyDescent="0.25">
      <c r="A480" s="37"/>
      <c r="B480" s="38"/>
      <c r="C480" s="12" t="s">
        <v>63</v>
      </c>
      <c r="D480" s="11">
        <v>0</v>
      </c>
      <c r="E480" s="11">
        <v>0</v>
      </c>
      <c r="F480" s="11">
        <v>0</v>
      </c>
      <c r="G480" s="11">
        <v>0</v>
      </c>
      <c r="H480" s="11">
        <v>1186</v>
      </c>
      <c r="I480" s="11">
        <v>732</v>
      </c>
      <c r="J480" s="11">
        <v>1246</v>
      </c>
      <c r="K480" s="11">
        <v>1246</v>
      </c>
      <c r="L480" s="11">
        <v>1325</v>
      </c>
      <c r="M480" s="11">
        <v>1685</v>
      </c>
      <c r="N480" s="11">
        <v>1377</v>
      </c>
      <c r="O480" s="11">
        <v>1738</v>
      </c>
      <c r="P480" s="11">
        <v>1407</v>
      </c>
      <c r="Q480" s="11">
        <v>1776</v>
      </c>
      <c r="R480" s="11" t="s">
        <v>21</v>
      </c>
      <c r="S480" s="11">
        <v>1837</v>
      </c>
      <c r="T480" s="8" t="s">
        <v>21</v>
      </c>
      <c r="U480" s="11">
        <v>1897</v>
      </c>
    </row>
    <row r="481" spans="1:21" ht="44.25" customHeight="1" x14ac:dyDescent="0.25">
      <c r="A481" s="37" t="s">
        <v>67</v>
      </c>
      <c r="B481" s="38" t="s">
        <v>68</v>
      </c>
      <c r="C481" s="12" t="s">
        <v>27</v>
      </c>
      <c r="D481" s="11">
        <v>0</v>
      </c>
      <c r="E481" s="11">
        <v>0</v>
      </c>
      <c r="F481" s="11">
        <v>0</v>
      </c>
      <c r="G481" s="11">
        <v>0</v>
      </c>
      <c r="H481" s="11">
        <v>0</v>
      </c>
      <c r="I481" s="11">
        <v>0</v>
      </c>
      <c r="J481" s="11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11" t="s">
        <v>21</v>
      </c>
      <c r="S481" s="11">
        <v>0</v>
      </c>
      <c r="T481" s="8" t="s">
        <v>21</v>
      </c>
      <c r="U481" s="11">
        <v>0</v>
      </c>
    </row>
    <row r="482" spans="1:21" ht="44.25" customHeight="1" x14ac:dyDescent="0.25">
      <c r="A482" s="37"/>
      <c r="B482" s="38"/>
      <c r="C482" s="12" t="s">
        <v>61</v>
      </c>
      <c r="D482" s="11">
        <v>2.2690000000000001</v>
      </c>
      <c r="E482" s="11">
        <v>2.2320000000000002</v>
      </c>
      <c r="F482" s="11">
        <v>2.9830000000000001</v>
      </c>
      <c r="G482" s="11">
        <v>4.5516666666666667</v>
      </c>
      <c r="H482" s="11">
        <v>3.1630000000000003</v>
      </c>
      <c r="I482" s="11">
        <v>3.1630000000000003</v>
      </c>
      <c r="J482" s="11">
        <v>2.2000000000000002</v>
      </c>
      <c r="K482" s="11">
        <v>2.2000000000000002</v>
      </c>
      <c r="L482" s="11">
        <v>2.2000000000000002</v>
      </c>
      <c r="M482" s="11">
        <v>2.2000000000000002</v>
      </c>
      <c r="N482" s="11">
        <v>2.2000000000000002</v>
      </c>
      <c r="O482" s="11">
        <v>2.2000000000000002</v>
      </c>
      <c r="P482" s="11">
        <v>2.2000000000000002</v>
      </c>
      <c r="Q482" s="11">
        <v>2.2000000000000002</v>
      </c>
      <c r="R482" s="11" t="s">
        <v>21</v>
      </c>
      <c r="S482" s="11">
        <v>2.2000000000000002</v>
      </c>
      <c r="T482" s="8" t="s">
        <v>21</v>
      </c>
      <c r="U482" s="11">
        <v>2.2000000000000002</v>
      </c>
    </row>
    <row r="483" spans="1:21" ht="44.25" customHeight="1" x14ac:dyDescent="0.25">
      <c r="A483" s="37"/>
      <c r="B483" s="38"/>
      <c r="C483" s="12" t="s">
        <v>62</v>
      </c>
      <c r="D483" s="11">
        <v>116.261</v>
      </c>
      <c r="E483" s="11">
        <v>121.828</v>
      </c>
      <c r="F483" s="11">
        <v>91.477000000000004</v>
      </c>
      <c r="G483" s="11">
        <v>142.17999999999998</v>
      </c>
      <c r="H483" s="11">
        <v>92.064999999999998</v>
      </c>
      <c r="I483" s="11">
        <v>92.064999999999998</v>
      </c>
      <c r="J483" s="11">
        <v>97.566999999999993</v>
      </c>
      <c r="K483" s="11">
        <v>97.563999999999993</v>
      </c>
      <c r="L483" s="11">
        <v>97.596000000000004</v>
      </c>
      <c r="M483" s="11">
        <v>77.596000000000004</v>
      </c>
      <c r="N483" s="11">
        <v>97.614999999999995</v>
      </c>
      <c r="O483" s="11">
        <v>77.614999999999995</v>
      </c>
      <c r="P483" s="11">
        <v>97.575000000000003</v>
      </c>
      <c r="Q483" s="11">
        <v>77.575000000000003</v>
      </c>
      <c r="R483" s="11" t="s">
        <v>21</v>
      </c>
      <c r="S483" s="11">
        <v>97.13</v>
      </c>
      <c r="T483" s="8" t="s">
        <v>21</v>
      </c>
      <c r="U483" s="11">
        <v>97.814999999999998</v>
      </c>
    </row>
    <row r="484" spans="1:21" ht="44.25" customHeight="1" x14ac:dyDescent="0.25">
      <c r="A484" s="37"/>
      <c r="B484" s="38"/>
      <c r="C484" s="12" t="s">
        <v>63</v>
      </c>
      <c r="D484" s="11">
        <v>1385</v>
      </c>
      <c r="E484" s="11">
        <v>1370</v>
      </c>
      <c r="F484" s="11">
        <v>1198</v>
      </c>
      <c r="G484" s="11">
        <v>1718</v>
      </c>
      <c r="H484" s="11">
        <v>1318</v>
      </c>
      <c r="I484" s="11">
        <v>864</v>
      </c>
      <c r="J484" s="11">
        <v>1384</v>
      </c>
      <c r="K484" s="11">
        <v>1384</v>
      </c>
      <c r="L484" s="11">
        <v>1439</v>
      </c>
      <c r="M484" s="11">
        <v>1799</v>
      </c>
      <c r="N484" s="11">
        <v>1497</v>
      </c>
      <c r="O484" s="11">
        <v>1858</v>
      </c>
      <c r="P484" s="11">
        <v>1549</v>
      </c>
      <c r="Q484" s="11">
        <v>1918</v>
      </c>
      <c r="R484" s="11" t="s">
        <v>21</v>
      </c>
      <c r="S484" s="11">
        <v>1979</v>
      </c>
      <c r="T484" s="8" t="s">
        <v>21</v>
      </c>
      <c r="U484" s="11">
        <v>2039</v>
      </c>
    </row>
    <row r="485" spans="1:21" ht="44.25" customHeight="1" x14ac:dyDescent="0.25">
      <c r="A485" s="37" t="s">
        <v>69</v>
      </c>
      <c r="B485" s="38" t="s">
        <v>31</v>
      </c>
      <c r="C485" s="12" t="s">
        <v>27</v>
      </c>
      <c r="D485" s="11">
        <v>0</v>
      </c>
      <c r="E485" s="11">
        <v>0</v>
      </c>
      <c r="F485" s="11">
        <v>0</v>
      </c>
      <c r="G485" s="11">
        <v>0</v>
      </c>
      <c r="H485" s="11">
        <v>0</v>
      </c>
      <c r="I485" s="11">
        <v>0</v>
      </c>
      <c r="J485" s="11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11" t="s">
        <v>21</v>
      </c>
      <c r="S485" s="11">
        <v>0</v>
      </c>
      <c r="T485" s="8" t="s">
        <v>21</v>
      </c>
      <c r="U485" s="11">
        <v>0</v>
      </c>
    </row>
    <row r="486" spans="1:21" ht="44.25" customHeight="1" x14ac:dyDescent="0.25">
      <c r="A486" s="37"/>
      <c r="B486" s="38"/>
      <c r="C486" s="12" t="s">
        <v>61</v>
      </c>
      <c r="D486" s="11">
        <v>2.2690000000000001</v>
      </c>
      <c r="E486" s="11">
        <v>2.2320000000000002</v>
      </c>
      <c r="F486" s="11">
        <v>2.9830000000000001</v>
      </c>
      <c r="G486" s="11">
        <v>4.5516666666666667</v>
      </c>
      <c r="H486" s="11">
        <v>1.1100000000000001</v>
      </c>
      <c r="I486" s="11">
        <v>1.1100000000000001</v>
      </c>
      <c r="J486" s="11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11">
        <v>0</v>
      </c>
      <c r="R486" s="11" t="s">
        <v>21</v>
      </c>
      <c r="S486" s="11">
        <v>0</v>
      </c>
      <c r="T486" s="8" t="s">
        <v>21</v>
      </c>
      <c r="U486" s="11">
        <v>0</v>
      </c>
    </row>
    <row r="487" spans="1:21" ht="44.25" customHeight="1" x14ac:dyDescent="0.25">
      <c r="A487" s="37"/>
      <c r="B487" s="38"/>
      <c r="C487" s="12" t="s">
        <v>62</v>
      </c>
      <c r="D487" s="11">
        <v>116.261</v>
      </c>
      <c r="E487" s="11">
        <v>121.828</v>
      </c>
      <c r="F487" s="11">
        <v>91.477000000000004</v>
      </c>
      <c r="G487" s="11">
        <v>142.17999999999998</v>
      </c>
      <c r="H487" s="11">
        <v>13.48</v>
      </c>
      <c r="I487" s="11">
        <v>13.48</v>
      </c>
      <c r="J487" s="11">
        <v>12.97</v>
      </c>
      <c r="K487" s="11">
        <v>12.97</v>
      </c>
      <c r="L487" s="11">
        <v>12.97</v>
      </c>
      <c r="M487" s="11">
        <v>12.97</v>
      </c>
      <c r="N487" s="11">
        <v>12.97</v>
      </c>
      <c r="O487" s="11">
        <v>12.97</v>
      </c>
      <c r="P487" s="11">
        <v>12.97</v>
      </c>
      <c r="Q487" s="11">
        <v>12.97</v>
      </c>
      <c r="R487" s="11" t="s">
        <v>21</v>
      </c>
      <c r="S487" s="11">
        <v>12.97</v>
      </c>
      <c r="T487" s="8" t="s">
        <v>21</v>
      </c>
      <c r="U487" s="11">
        <v>12.97</v>
      </c>
    </row>
    <row r="488" spans="1:21" ht="44.25" customHeight="1" x14ac:dyDescent="0.25">
      <c r="A488" s="37"/>
      <c r="B488" s="38"/>
      <c r="C488" s="12" t="s">
        <v>63</v>
      </c>
      <c r="D488" s="11">
        <v>1385</v>
      </c>
      <c r="E488" s="11">
        <v>1370</v>
      </c>
      <c r="F488" s="11">
        <v>1198</v>
      </c>
      <c r="G488" s="11">
        <v>1718</v>
      </c>
      <c r="H488" s="11">
        <v>124</v>
      </c>
      <c r="I488" s="11">
        <v>124</v>
      </c>
      <c r="J488" s="11">
        <v>128</v>
      </c>
      <c r="K488" s="11">
        <v>128</v>
      </c>
      <c r="L488" s="11">
        <v>110</v>
      </c>
      <c r="M488" s="11">
        <v>110</v>
      </c>
      <c r="N488" s="11">
        <v>110</v>
      </c>
      <c r="O488" s="11">
        <v>110</v>
      </c>
      <c r="P488" s="11">
        <v>132</v>
      </c>
      <c r="Q488" s="11">
        <v>132</v>
      </c>
      <c r="R488" s="11" t="s">
        <v>21</v>
      </c>
      <c r="S488" s="11">
        <v>132</v>
      </c>
      <c r="T488" s="8" t="s">
        <v>21</v>
      </c>
      <c r="U488" s="11">
        <v>132</v>
      </c>
    </row>
    <row r="489" spans="1:21" ht="44.25" customHeight="1" x14ac:dyDescent="0.25">
      <c r="A489" s="37" t="s">
        <v>70</v>
      </c>
      <c r="B489" s="38" t="s">
        <v>33</v>
      </c>
      <c r="C489" s="12" t="s">
        <v>27</v>
      </c>
      <c r="D489" s="11">
        <v>0</v>
      </c>
      <c r="E489" s="11">
        <v>0</v>
      </c>
      <c r="F489" s="11">
        <v>0</v>
      </c>
      <c r="G489" s="11">
        <v>0</v>
      </c>
      <c r="H489" s="11">
        <v>0</v>
      </c>
      <c r="I489" s="11">
        <v>0</v>
      </c>
      <c r="J489" s="11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11" t="s">
        <v>21</v>
      </c>
      <c r="S489" s="11">
        <v>0</v>
      </c>
      <c r="T489" s="8" t="s">
        <v>21</v>
      </c>
      <c r="U489" s="11">
        <v>0</v>
      </c>
    </row>
    <row r="490" spans="1:21" ht="44.25" customHeight="1" x14ac:dyDescent="0.25">
      <c r="A490" s="37"/>
      <c r="B490" s="38"/>
      <c r="C490" s="12" t="s">
        <v>61</v>
      </c>
      <c r="D490" s="11">
        <v>0</v>
      </c>
      <c r="E490" s="11">
        <v>0</v>
      </c>
      <c r="F490" s="11">
        <v>0</v>
      </c>
      <c r="G490" s="11">
        <v>0</v>
      </c>
      <c r="H490" s="11">
        <v>0</v>
      </c>
      <c r="I490" s="11">
        <v>0</v>
      </c>
      <c r="J490" s="11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11" t="s">
        <v>21</v>
      </c>
      <c r="S490" s="11">
        <v>0</v>
      </c>
      <c r="T490" s="8" t="s">
        <v>21</v>
      </c>
      <c r="U490" s="11">
        <v>0</v>
      </c>
    </row>
    <row r="491" spans="1:21" ht="44.25" customHeight="1" x14ac:dyDescent="0.25">
      <c r="A491" s="37"/>
      <c r="B491" s="38"/>
      <c r="C491" s="12" t="s">
        <v>62</v>
      </c>
      <c r="D491" s="11">
        <v>0</v>
      </c>
      <c r="E491" s="11">
        <v>0</v>
      </c>
      <c r="F491" s="11">
        <v>0</v>
      </c>
      <c r="G491" s="11">
        <v>0</v>
      </c>
      <c r="H491" s="11">
        <v>0</v>
      </c>
      <c r="I491" s="11">
        <v>0</v>
      </c>
      <c r="J491" s="11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11" t="s">
        <v>21</v>
      </c>
      <c r="S491" s="11">
        <v>0</v>
      </c>
      <c r="T491" s="8" t="s">
        <v>21</v>
      </c>
      <c r="U491" s="11">
        <v>0</v>
      </c>
    </row>
    <row r="492" spans="1:21" ht="44.25" customHeight="1" x14ac:dyDescent="0.25">
      <c r="A492" s="37"/>
      <c r="B492" s="38"/>
      <c r="C492" s="12" t="s">
        <v>63</v>
      </c>
      <c r="D492" s="11">
        <v>0</v>
      </c>
      <c r="E492" s="11">
        <v>0</v>
      </c>
      <c r="F492" s="11">
        <v>0</v>
      </c>
      <c r="G492" s="11">
        <v>0</v>
      </c>
      <c r="H492" s="11">
        <v>8</v>
      </c>
      <c r="I492" s="11">
        <v>8</v>
      </c>
      <c r="J492" s="11">
        <v>10</v>
      </c>
      <c r="K492" s="11">
        <v>10</v>
      </c>
      <c r="L492" s="11">
        <v>4</v>
      </c>
      <c r="M492" s="11">
        <v>4</v>
      </c>
      <c r="N492" s="11">
        <v>10</v>
      </c>
      <c r="O492" s="11">
        <v>10</v>
      </c>
      <c r="P492" s="11">
        <v>10</v>
      </c>
      <c r="Q492" s="11">
        <v>10</v>
      </c>
      <c r="R492" s="11" t="s">
        <v>21</v>
      </c>
      <c r="S492" s="11">
        <v>10</v>
      </c>
      <c r="T492" s="8" t="s">
        <v>21</v>
      </c>
      <c r="U492" s="11">
        <v>10</v>
      </c>
    </row>
    <row r="493" spans="1:21" ht="44.25" customHeight="1" x14ac:dyDescent="0.25">
      <c r="A493" s="37" t="s">
        <v>71</v>
      </c>
      <c r="B493" s="38" t="s">
        <v>35</v>
      </c>
      <c r="C493" s="12" t="s">
        <v>27</v>
      </c>
      <c r="D493" s="11">
        <v>0</v>
      </c>
      <c r="E493" s="11">
        <v>0</v>
      </c>
      <c r="F493" s="11">
        <v>0</v>
      </c>
      <c r="G493" s="11">
        <v>0</v>
      </c>
      <c r="H493" s="11">
        <v>0</v>
      </c>
      <c r="I493" s="11">
        <v>0</v>
      </c>
      <c r="J493" s="11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11" t="s">
        <v>21</v>
      </c>
      <c r="S493" s="11">
        <v>0</v>
      </c>
      <c r="T493" s="8" t="s">
        <v>21</v>
      </c>
      <c r="U493" s="11">
        <v>0</v>
      </c>
    </row>
    <row r="494" spans="1:21" ht="44.25" customHeight="1" x14ac:dyDescent="0.25">
      <c r="A494" s="37"/>
      <c r="B494" s="38"/>
      <c r="C494" s="12" t="s">
        <v>61</v>
      </c>
      <c r="D494" s="11">
        <v>0</v>
      </c>
      <c r="E494" s="11">
        <v>0</v>
      </c>
      <c r="F494" s="11">
        <v>0</v>
      </c>
      <c r="G494" s="11">
        <v>0</v>
      </c>
      <c r="H494" s="11">
        <v>2.0529999999999999</v>
      </c>
      <c r="I494" s="11">
        <v>2.0529999999999999</v>
      </c>
      <c r="J494" s="11">
        <v>2.2000000000000002</v>
      </c>
      <c r="K494" s="11">
        <v>2.2000000000000002</v>
      </c>
      <c r="L494" s="11">
        <v>2.2000000000000002</v>
      </c>
      <c r="M494" s="11">
        <v>2.2000000000000002</v>
      </c>
      <c r="N494" s="11">
        <v>2.2000000000000002</v>
      </c>
      <c r="O494" s="11">
        <v>2.2000000000000002</v>
      </c>
      <c r="P494" s="11">
        <v>2.2000000000000002</v>
      </c>
      <c r="Q494" s="11">
        <v>2.2000000000000002</v>
      </c>
      <c r="R494" s="11" t="s">
        <v>21</v>
      </c>
      <c r="S494" s="11">
        <v>2.2000000000000002</v>
      </c>
      <c r="T494" s="8" t="s">
        <v>21</v>
      </c>
      <c r="U494" s="11">
        <v>2.2000000000000002</v>
      </c>
    </row>
    <row r="495" spans="1:21" ht="44.25" customHeight="1" x14ac:dyDescent="0.25">
      <c r="A495" s="37"/>
      <c r="B495" s="38"/>
      <c r="C495" s="12" t="s">
        <v>62</v>
      </c>
      <c r="D495" s="11">
        <v>0</v>
      </c>
      <c r="E495" s="11">
        <v>0</v>
      </c>
      <c r="F495" s="11">
        <v>0</v>
      </c>
      <c r="G495" s="11">
        <v>0</v>
      </c>
      <c r="H495" s="11">
        <v>78.584999999999994</v>
      </c>
      <c r="I495" s="11">
        <v>78.584999999999994</v>
      </c>
      <c r="J495" s="11">
        <v>84.596999999999994</v>
      </c>
      <c r="K495" s="11">
        <v>84.593999999999994</v>
      </c>
      <c r="L495" s="11">
        <v>84.626000000000005</v>
      </c>
      <c r="M495" s="11">
        <v>64.626000000000005</v>
      </c>
      <c r="N495" s="11">
        <v>84.644999999999996</v>
      </c>
      <c r="O495" s="11">
        <v>64.644999999999996</v>
      </c>
      <c r="P495" s="11">
        <v>84.605000000000004</v>
      </c>
      <c r="Q495" s="11">
        <v>64.605000000000004</v>
      </c>
      <c r="R495" s="11" t="s">
        <v>21</v>
      </c>
      <c r="S495" s="11">
        <v>84.16</v>
      </c>
      <c r="T495" s="8" t="s">
        <v>21</v>
      </c>
      <c r="U495" s="11">
        <v>84.844999999999999</v>
      </c>
    </row>
    <row r="496" spans="1:21" ht="44.25" customHeight="1" x14ac:dyDescent="0.25">
      <c r="A496" s="37"/>
      <c r="B496" s="38"/>
      <c r="C496" s="12" t="s">
        <v>63</v>
      </c>
      <c r="D496" s="11">
        <v>0</v>
      </c>
      <c r="E496" s="11">
        <v>0</v>
      </c>
      <c r="F496" s="11">
        <v>0</v>
      </c>
      <c r="G496" s="11">
        <v>0</v>
      </c>
      <c r="H496" s="11">
        <v>1186</v>
      </c>
      <c r="I496" s="11">
        <v>732</v>
      </c>
      <c r="J496" s="11">
        <v>1246</v>
      </c>
      <c r="K496" s="11">
        <v>1246</v>
      </c>
      <c r="L496" s="11">
        <v>1325</v>
      </c>
      <c r="M496" s="11">
        <v>1685</v>
      </c>
      <c r="N496" s="11">
        <v>1377</v>
      </c>
      <c r="O496" s="11">
        <v>1738</v>
      </c>
      <c r="P496" s="11">
        <v>1407</v>
      </c>
      <c r="Q496" s="11">
        <v>1776</v>
      </c>
      <c r="R496" s="11" t="s">
        <v>21</v>
      </c>
      <c r="S496" s="11">
        <v>1837</v>
      </c>
      <c r="T496" s="8" t="s">
        <v>21</v>
      </c>
      <c r="U496" s="11">
        <v>1897</v>
      </c>
    </row>
    <row r="497" spans="1:21" ht="44.25" customHeight="1" x14ac:dyDescent="0.25">
      <c r="A497" s="31" t="s">
        <v>72</v>
      </c>
      <c r="B497" s="32" t="s">
        <v>73</v>
      </c>
      <c r="C497" s="8" t="s">
        <v>21</v>
      </c>
      <c r="D497" s="8" t="s">
        <v>21</v>
      </c>
      <c r="E497" s="8" t="s">
        <v>21</v>
      </c>
      <c r="F497" s="8" t="s">
        <v>21</v>
      </c>
      <c r="G497" s="8" t="s">
        <v>21</v>
      </c>
      <c r="H497" s="8" t="s">
        <v>21</v>
      </c>
      <c r="I497" s="8" t="s">
        <v>21</v>
      </c>
      <c r="J497" s="8" t="s">
        <v>21</v>
      </c>
      <c r="K497" s="8" t="s">
        <v>21</v>
      </c>
      <c r="L497" s="8" t="s">
        <v>21</v>
      </c>
      <c r="M497" s="8" t="s">
        <v>21</v>
      </c>
      <c r="N497" s="8" t="s">
        <v>21</v>
      </c>
      <c r="O497" s="8" t="s">
        <v>21</v>
      </c>
      <c r="P497" s="8" t="s">
        <v>21</v>
      </c>
      <c r="Q497" s="8" t="s">
        <v>21</v>
      </c>
      <c r="R497" s="8" t="s">
        <v>21</v>
      </c>
      <c r="S497" s="8" t="s">
        <v>21</v>
      </c>
      <c r="T497" s="8" t="s">
        <v>21</v>
      </c>
      <c r="U497" s="8" t="s">
        <v>21</v>
      </c>
    </row>
    <row r="498" spans="1:21" ht="44.25" customHeight="1" x14ac:dyDescent="0.25">
      <c r="A498" s="37" t="s">
        <v>74</v>
      </c>
      <c r="B498" s="38" t="s">
        <v>25</v>
      </c>
      <c r="C498" s="12" t="s">
        <v>26</v>
      </c>
      <c r="D498" s="10">
        <v>221</v>
      </c>
      <c r="E498" s="10">
        <v>202</v>
      </c>
      <c r="F498" s="10">
        <v>195</v>
      </c>
      <c r="G498" s="10">
        <v>220</v>
      </c>
      <c r="H498" s="10">
        <v>145</v>
      </c>
      <c r="I498" s="10">
        <v>145</v>
      </c>
      <c r="J498" s="10">
        <v>140</v>
      </c>
      <c r="K498" s="10">
        <v>147</v>
      </c>
      <c r="L498" s="10">
        <v>133</v>
      </c>
      <c r="M498" s="10">
        <v>140</v>
      </c>
      <c r="N498" s="10">
        <v>126</v>
      </c>
      <c r="O498" s="10">
        <v>133</v>
      </c>
      <c r="P498" s="10">
        <v>119</v>
      </c>
      <c r="Q498" s="10">
        <v>126</v>
      </c>
      <c r="R498" s="10" t="s">
        <v>21</v>
      </c>
      <c r="S498" s="10">
        <v>120</v>
      </c>
      <c r="T498" s="8" t="s">
        <v>21</v>
      </c>
      <c r="U498" s="10">
        <v>114</v>
      </c>
    </row>
    <row r="499" spans="1:21" ht="44.25" customHeight="1" x14ac:dyDescent="0.25">
      <c r="A499" s="37"/>
      <c r="B499" s="38"/>
      <c r="C499" s="12" t="s">
        <v>27</v>
      </c>
      <c r="D499" s="11">
        <v>10.19613</v>
      </c>
      <c r="E499" s="11">
        <v>7.7096</v>
      </c>
      <c r="F499" s="11">
        <v>7.42286</v>
      </c>
      <c r="G499" s="11">
        <v>9.8607733333333343</v>
      </c>
      <c r="H499" s="11">
        <v>5.7889384799999997</v>
      </c>
      <c r="I499" s="11">
        <v>5.7889384799999997</v>
      </c>
      <c r="J499" s="11">
        <v>5.53993848</v>
      </c>
      <c r="K499" s="11">
        <v>6.4527999999999999</v>
      </c>
      <c r="L499" s="11">
        <v>5.1899384800000004</v>
      </c>
      <c r="M499" s="11">
        <v>9.9228000000000023</v>
      </c>
      <c r="N499" s="11">
        <v>4.8399384800000007</v>
      </c>
      <c r="O499" s="11">
        <v>9.6728000000000041</v>
      </c>
      <c r="P499" s="11">
        <v>4.4899384800000011</v>
      </c>
      <c r="Q499" s="11">
        <v>9.4228000000000041</v>
      </c>
      <c r="R499" s="11" t="s">
        <v>21</v>
      </c>
      <c r="S499" s="11">
        <v>9.2478000000000034</v>
      </c>
      <c r="T499" s="8" t="s">
        <v>21</v>
      </c>
      <c r="U499" s="11">
        <v>9.0728000000000026</v>
      </c>
    </row>
    <row r="500" spans="1:21" ht="44.25" customHeight="1" x14ac:dyDescent="0.25">
      <c r="A500" s="37" t="s">
        <v>75</v>
      </c>
      <c r="B500" s="38" t="s">
        <v>29</v>
      </c>
      <c r="C500" s="12" t="s">
        <v>26</v>
      </c>
      <c r="D500" s="10">
        <v>193</v>
      </c>
      <c r="E500" s="10">
        <v>187</v>
      </c>
      <c r="F500" s="10">
        <v>165</v>
      </c>
      <c r="G500" s="10">
        <v>195</v>
      </c>
      <c r="H500" s="10">
        <v>93</v>
      </c>
      <c r="I500" s="10">
        <v>93</v>
      </c>
      <c r="J500" s="10">
        <v>90</v>
      </c>
      <c r="K500" s="10">
        <v>74</v>
      </c>
      <c r="L500" s="10">
        <v>88</v>
      </c>
      <c r="M500" s="10">
        <v>72</v>
      </c>
      <c r="N500" s="10">
        <v>85</v>
      </c>
      <c r="O500" s="10">
        <v>69</v>
      </c>
      <c r="P500" s="10">
        <v>82</v>
      </c>
      <c r="Q500" s="10">
        <v>66</v>
      </c>
      <c r="R500" s="10" t="s">
        <v>21</v>
      </c>
      <c r="S500" s="10">
        <v>66</v>
      </c>
      <c r="T500" s="8" t="s">
        <v>21</v>
      </c>
      <c r="U500" s="10">
        <v>66</v>
      </c>
    </row>
    <row r="501" spans="1:21" ht="44.25" customHeight="1" x14ac:dyDescent="0.25">
      <c r="A501" s="37"/>
      <c r="B501" s="38"/>
      <c r="C501" s="12" t="s">
        <v>27</v>
      </c>
      <c r="D501" s="11">
        <v>8.259129999999999</v>
      </c>
      <c r="E501" s="11">
        <v>6.1125999999999996</v>
      </c>
      <c r="F501" s="11">
        <v>5.7958599999999993</v>
      </c>
      <c r="G501" s="11">
        <v>8.1367733333333323</v>
      </c>
      <c r="H501" s="11">
        <v>2.7517311099999997</v>
      </c>
      <c r="I501" s="11">
        <v>2.7517311099999997</v>
      </c>
      <c r="J501" s="11">
        <v>2.5027311100000009</v>
      </c>
      <c r="K501" s="11">
        <v>2.133</v>
      </c>
      <c r="L501" s="11">
        <v>2.3527311100000006</v>
      </c>
      <c r="M501" s="11">
        <v>4.5979999999999999</v>
      </c>
      <c r="N501" s="11">
        <v>2.25273111</v>
      </c>
      <c r="O501" s="11">
        <v>4.6429999999999998</v>
      </c>
      <c r="P501" s="11">
        <v>2.1027311100000006</v>
      </c>
      <c r="Q501" s="11">
        <v>4.6640000000000006</v>
      </c>
      <c r="R501" s="11" t="s">
        <v>21</v>
      </c>
      <c r="S501" s="11">
        <v>4.8880000000000008</v>
      </c>
      <c r="T501" s="8" t="s">
        <v>21</v>
      </c>
      <c r="U501" s="11">
        <v>5.112000000000001</v>
      </c>
    </row>
    <row r="502" spans="1:21" ht="44.25" customHeight="1" x14ac:dyDescent="0.25">
      <c r="A502" s="37" t="s">
        <v>76</v>
      </c>
      <c r="B502" s="38" t="s">
        <v>31</v>
      </c>
      <c r="C502" s="12" t="s">
        <v>26</v>
      </c>
      <c r="D502" s="10">
        <v>28</v>
      </c>
      <c r="E502" s="10">
        <v>15</v>
      </c>
      <c r="F502" s="10">
        <v>30</v>
      </c>
      <c r="G502" s="10">
        <v>25</v>
      </c>
      <c r="H502" s="10">
        <v>10</v>
      </c>
      <c r="I502" s="10">
        <v>10</v>
      </c>
      <c r="J502" s="10">
        <v>9</v>
      </c>
      <c r="K502" s="10">
        <v>9</v>
      </c>
      <c r="L502" s="10">
        <v>8</v>
      </c>
      <c r="M502" s="10">
        <v>8</v>
      </c>
      <c r="N502" s="10">
        <v>7</v>
      </c>
      <c r="O502" s="10">
        <v>7</v>
      </c>
      <c r="P502" s="10">
        <v>6</v>
      </c>
      <c r="Q502" s="10">
        <v>6</v>
      </c>
      <c r="R502" s="10" t="s">
        <v>21</v>
      </c>
      <c r="S502" s="10">
        <v>5</v>
      </c>
      <c r="T502" s="8" t="s">
        <v>21</v>
      </c>
      <c r="U502" s="10">
        <v>4</v>
      </c>
    </row>
    <row r="503" spans="1:21" ht="44.25" customHeight="1" x14ac:dyDescent="0.25">
      <c r="A503" s="37"/>
      <c r="B503" s="38"/>
      <c r="C503" s="12" t="s">
        <v>27</v>
      </c>
      <c r="D503" s="11">
        <v>1.9370000000000012</v>
      </c>
      <c r="E503" s="11">
        <v>1.5970000000000004</v>
      </c>
      <c r="F503" s="11">
        <v>1.6270000000000007</v>
      </c>
      <c r="G503" s="11">
        <v>1.7240000000000002</v>
      </c>
      <c r="H503" s="11">
        <v>0.45400000000000001</v>
      </c>
      <c r="I503" s="11">
        <v>0.45400000000000001</v>
      </c>
      <c r="J503" s="11">
        <v>0.45399999999999996</v>
      </c>
      <c r="K503" s="11">
        <v>0.53099999999999992</v>
      </c>
      <c r="L503" s="11">
        <v>0.38900000000000001</v>
      </c>
      <c r="M503" s="11">
        <v>0.48599999999999999</v>
      </c>
      <c r="N503" s="11">
        <v>0.32400000000000007</v>
      </c>
      <c r="O503" s="11">
        <v>0.43300000000000005</v>
      </c>
      <c r="P503" s="11">
        <v>0.2589999999999999</v>
      </c>
      <c r="Q503" s="11">
        <v>0.38800000000000012</v>
      </c>
      <c r="R503" s="11" t="s">
        <v>21</v>
      </c>
      <c r="S503" s="11">
        <v>0.3470000000000002</v>
      </c>
      <c r="T503" s="8" t="s">
        <v>21</v>
      </c>
      <c r="U503" s="11">
        <v>0.30600000000000027</v>
      </c>
    </row>
    <row r="504" spans="1:21" ht="44.25" customHeight="1" x14ac:dyDescent="0.25">
      <c r="A504" s="37" t="s">
        <v>77</v>
      </c>
      <c r="B504" s="38" t="s">
        <v>33</v>
      </c>
      <c r="C504" s="12" t="s">
        <v>26</v>
      </c>
      <c r="D504" s="10">
        <v>0</v>
      </c>
      <c r="E504" s="10">
        <v>0</v>
      </c>
      <c r="F504" s="10">
        <v>0</v>
      </c>
      <c r="G504" s="10">
        <v>0</v>
      </c>
      <c r="H504" s="10">
        <v>8</v>
      </c>
      <c r="I504" s="10">
        <v>8</v>
      </c>
      <c r="J504" s="10">
        <v>7</v>
      </c>
      <c r="K504" s="10">
        <v>7</v>
      </c>
      <c r="L504" s="10">
        <v>6</v>
      </c>
      <c r="M504" s="10">
        <v>6</v>
      </c>
      <c r="N504" s="10">
        <v>5</v>
      </c>
      <c r="O504" s="10">
        <v>5</v>
      </c>
      <c r="P504" s="10">
        <v>4</v>
      </c>
      <c r="Q504" s="10">
        <v>4</v>
      </c>
      <c r="R504" s="10" t="s">
        <v>21</v>
      </c>
      <c r="S504" s="10">
        <v>4</v>
      </c>
      <c r="T504" s="8" t="s">
        <v>21</v>
      </c>
      <c r="U504" s="10">
        <v>4</v>
      </c>
    </row>
    <row r="505" spans="1:21" ht="44.25" customHeight="1" x14ac:dyDescent="0.25">
      <c r="A505" s="37"/>
      <c r="B505" s="38"/>
      <c r="C505" s="12" t="s">
        <v>27</v>
      </c>
      <c r="D505" s="11">
        <v>0</v>
      </c>
      <c r="E505" s="11">
        <v>0</v>
      </c>
      <c r="F505" s="11">
        <v>0</v>
      </c>
      <c r="G505" s="11">
        <v>0</v>
      </c>
      <c r="H505" s="11">
        <v>0.40800000000000003</v>
      </c>
      <c r="I505" s="11">
        <v>0.40800000000000003</v>
      </c>
      <c r="J505" s="11">
        <v>0.40800000000000003</v>
      </c>
      <c r="K505" s="11">
        <v>0.41299999999999998</v>
      </c>
      <c r="L505" s="11">
        <v>0.34299999999999997</v>
      </c>
      <c r="M505" s="11">
        <v>0.36799999999999999</v>
      </c>
      <c r="N505" s="11">
        <v>0.27800000000000002</v>
      </c>
      <c r="O505" s="11">
        <v>0.32299999999999995</v>
      </c>
      <c r="P505" s="11">
        <v>0.21300000000000008</v>
      </c>
      <c r="Q505" s="11">
        <v>0.27800000000000002</v>
      </c>
      <c r="R505" s="11" t="s">
        <v>21</v>
      </c>
      <c r="S505" s="11">
        <v>0.31300000000000006</v>
      </c>
      <c r="T505" s="8" t="s">
        <v>21</v>
      </c>
      <c r="U505" s="11">
        <v>0.34800000000000009</v>
      </c>
    </row>
    <row r="506" spans="1:21" ht="44.25" customHeight="1" x14ac:dyDescent="0.25">
      <c r="A506" s="37" t="s">
        <v>78</v>
      </c>
      <c r="B506" s="38" t="s">
        <v>35</v>
      </c>
      <c r="C506" s="12" t="s">
        <v>26</v>
      </c>
      <c r="D506" s="10">
        <v>0</v>
      </c>
      <c r="E506" s="10">
        <v>0</v>
      </c>
      <c r="F506" s="10">
        <v>0</v>
      </c>
      <c r="G506" s="10">
        <v>0</v>
      </c>
      <c r="H506" s="10">
        <v>34</v>
      </c>
      <c r="I506" s="10">
        <v>34</v>
      </c>
      <c r="J506" s="10">
        <v>34</v>
      </c>
      <c r="K506" s="10">
        <v>57</v>
      </c>
      <c r="L506" s="10">
        <v>31</v>
      </c>
      <c r="M506" s="10">
        <v>54</v>
      </c>
      <c r="N506" s="10">
        <v>29</v>
      </c>
      <c r="O506" s="10">
        <v>52</v>
      </c>
      <c r="P506" s="10">
        <v>27</v>
      </c>
      <c r="Q506" s="10">
        <v>50</v>
      </c>
      <c r="R506" s="10" t="s">
        <v>21</v>
      </c>
      <c r="S506" s="10">
        <v>45</v>
      </c>
      <c r="T506" s="8" t="s">
        <v>21</v>
      </c>
      <c r="U506" s="10">
        <v>40</v>
      </c>
    </row>
    <row r="507" spans="1:21" ht="44.25" customHeight="1" x14ac:dyDescent="0.25">
      <c r="A507" s="37"/>
      <c r="B507" s="38"/>
      <c r="C507" s="12" t="s">
        <v>27</v>
      </c>
      <c r="D507" s="11">
        <v>0</v>
      </c>
      <c r="E507" s="11">
        <v>0</v>
      </c>
      <c r="F507" s="11">
        <v>0</v>
      </c>
      <c r="G507" s="11">
        <v>0</v>
      </c>
      <c r="H507" s="11">
        <v>2.1752073699999999</v>
      </c>
      <c r="I507" s="11">
        <v>2.1752073699999999</v>
      </c>
      <c r="J507" s="11">
        <v>2.1752073699999999</v>
      </c>
      <c r="K507" s="11">
        <v>3.3758000000000004</v>
      </c>
      <c r="L507" s="11">
        <v>2.1052073700000005</v>
      </c>
      <c r="M507" s="11">
        <v>4.4708000000000014</v>
      </c>
      <c r="N507" s="11">
        <v>1.9852073700000012</v>
      </c>
      <c r="O507" s="11">
        <v>4.2738000000000032</v>
      </c>
      <c r="P507" s="11">
        <v>1.915207370000001</v>
      </c>
      <c r="Q507" s="11">
        <v>4.0928000000000022</v>
      </c>
      <c r="R507" s="11" t="s">
        <v>21</v>
      </c>
      <c r="S507" s="11">
        <v>3.6998000000000015</v>
      </c>
      <c r="T507" s="8" t="s">
        <v>21</v>
      </c>
      <c r="U507" s="11">
        <v>3.3068000000000008</v>
      </c>
    </row>
    <row r="508" spans="1:21" ht="44.25" customHeight="1" x14ac:dyDescent="0.25">
      <c r="A508" s="37" t="s">
        <v>79</v>
      </c>
      <c r="B508" s="38" t="s">
        <v>37</v>
      </c>
      <c r="C508" s="12" t="s">
        <v>26</v>
      </c>
      <c r="D508" s="10">
        <v>269</v>
      </c>
      <c r="E508" s="10">
        <v>275</v>
      </c>
      <c r="F508" s="10">
        <v>249</v>
      </c>
      <c r="G508" s="10">
        <v>248</v>
      </c>
      <c r="H508" s="10">
        <v>190</v>
      </c>
      <c r="I508" s="10">
        <v>265</v>
      </c>
      <c r="J508" s="10">
        <v>188</v>
      </c>
      <c r="K508" s="10">
        <v>188</v>
      </c>
      <c r="L508" s="10">
        <v>188</v>
      </c>
      <c r="M508" s="10">
        <v>188</v>
      </c>
      <c r="N508" s="10">
        <v>188</v>
      </c>
      <c r="O508" s="10">
        <v>188</v>
      </c>
      <c r="P508" s="10">
        <v>186</v>
      </c>
      <c r="Q508" s="10">
        <v>189</v>
      </c>
      <c r="R508" s="10" t="s">
        <v>21</v>
      </c>
      <c r="S508" s="10">
        <v>189</v>
      </c>
      <c r="T508" s="8" t="s">
        <v>21</v>
      </c>
      <c r="U508" s="10">
        <v>189</v>
      </c>
    </row>
    <row r="509" spans="1:21" ht="44.25" customHeight="1" x14ac:dyDescent="0.25">
      <c r="A509" s="37"/>
      <c r="B509" s="38"/>
      <c r="C509" s="12" t="s">
        <v>27</v>
      </c>
      <c r="D509" s="11">
        <v>10.206299999999999</v>
      </c>
      <c r="E509" s="11">
        <v>10.28318</v>
      </c>
      <c r="F509" s="11">
        <v>8.5122191100000002</v>
      </c>
      <c r="G509" s="11">
        <v>9.6828699999999994</v>
      </c>
      <c r="H509" s="11">
        <v>8.5010000000000012</v>
      </c>
      <c r="I509" s="11">
        <v>12.1774</v>
      </c>
      <c r="J509" s="11">
        <v>8.4</v>
      </c>
      <c r="K509" s="11">
        <v>12.22</v>
      </c>
      <c r="L509" s="11">
        <v>8.4</v>
      </c>
      <c r="M509" s="11">
        <v>14.1</v>
      </c>
      <c r="N509" s="11">
        <v>8.4</v>
      </c>
      <c r="O509" s="11">
        <v>14.1</v>
      </c>
      <c r="P509" s="11">
        <v>8.2999999999999989</v>
      </c>
      <c r="Q509" s="11">
        <v>14.174999999999999</v>
      </c>
      <c r="R509" s="11" t="s">
        <v>21</v>
      </c>
      <c r="S509" s="11">
        <v>14.174999999999999</v>
      </c>
      <c r="T509" s="8" t="s">
        <v>21</v>
      </c>
      <c r="U509" s="11">
        <v>14.174999999999999</v>
      </c>
    </row>
    <row r="510" spans="1:21" ht="44.25" customHeight="1" x14ac:dyDescent="0.25">
      <c r="A510" s="37" t="s">
        <v>80</v>
      </c>
      <c r="B510" s="38" t="s">
        <v>29</v>
      </c>
      <c r="C510" s="12" t="s">
        <v>26</v>
      </c>
      <c r="D510" s="10">
        <v>225</v>
      </c>
      <c r="E510" s="10">
        <v>190</v>
      </c>
      <c r="F510" s="10">
        <v>189</v>
      </c>
      <c r="G510" s="10">
        <v>185</v>
      </c>
      <c r="H510" s="10">
        <v>78</v>
      </c>
      <c r="I510" s="10">
        <v>141</v>
      </c>
      <c r="J510" s="10">
        <v>73</v>
      </c>
      <c r="K510" s="10">
        <v>73</v>
      </c>
      <c r="L510" s="10">
        <v>66</v>
      </c>
      <c r="M510" s="10">
        <v>66</v>
      </c>
      <c r="N510" s="10">
        <v>60</v>
      </c>
      <c r="O510" s="10">
        <v>60</v>
      </c>
      <c r="P510" s="10">
        <v>56</v>
      </c>
      <c r="Q510" s="10">
        <v>56</v>
      </c>
      <c r="R510" s="10" t="s">
        <v>21</v>
      </c>
      <c r="S510" s="10">
        <v>56</v>
      </c>
      <c r="T510" s="8" t="s">
        <v>21</v>
      </c>
      <c r="U510" s="10">
        <v>56</v>
      </c>
    </row>
    <row r="511" spans="1:21" ht="44.25" customHeight="1" x14ac:dyDescent="0.25">
      <c r="A511" s="37"/>
      <c r="B511" s="38"/>
      <c r="C511" s="12" t="s">
        <v>27</v>
      </c>
      <c r="D511" s="11">
        <v>7.0923000000000007</v>
      </c>
      <c r="E511" s="11">
        <v>5.4631799999999995</v>
      </c>
      <c r="F511" s="11">
        <v>7.29621911</v>
      </c>
      <c r="G511" s="11">
        <v>5.7692033333333326</v>
      </c>
      <c r="H511" s="11">
        <v>2.801000000000001</v>
      </c>
      <c r="I511" s="11">
        <v>4.1940999999999997</v>
      </c>
      <c r="J511" s="11">
        <v>2.5999999999999996</v>
      </c>
      <c r="K511" s="11">
        <v>5.84</v>
      </c>
      <c r="L511" s="11">
        <v>2.35</v>
      </c>
      <c r="M511" s="11">
        <v>5.0819999999999999</v>
      </c>
      <c r="N511" s="11">
        <v>2</v>
      </c>
      <c r="O511" s="11">
        <v>4.62</v>
      </c>
      <c r="P511" s="11">
        <v>1.7999999999999998</v>
      </c>
      <c r="Q511" s="11">
        <v>4.3120000000000003</v>
      </c>
      <c r="R511" s="11" t="s">
        <v>21</v>
      </c>
      <c r="S511" s="11">
        <v>4.3120000000000003</v>
      </c>
      <c r="T511" s="8" t="s">
        <v>21</v>
      </c>
      <c r="U511" s="11">
        <v>4.3120000000000003</v>
      </c>
    </row>
    <row r="512" spans="1:21" ht="44.25" customHeight="1" x14ac:dyDescent="0.25">
      <c r="A512" s="37" t="s">
        <v>81</v>
      </c>
      <c r="B512" s="38" t="s">
        <v>31</v>
      </c>
      <c r="C512" s="12" t="s">
        <v>26</v>
      </c>
      <c r="D512" s="10">
        <v>44</v>
      </c>
      <c r="E512" s="10">
        <v>85</v>
      </c>
      <c r="F512" s="10">
        <v>60</v>
      </c>
      <c r="G512" s="10">
        <v>63</v>
      </c>
      <c r="H512" s="10">
        <v>9</v>
      </c>
      <c r="I512" s="10">
        <v>9</v>
      </c>
      <c r="J512" s="10">
        <v>9</v>
      </c>
      <c r="K512" s="10">
        <v>9</v>
      </c>
      <c r="L512" s="10">
        <v>10</v>
      </c>
      <c r="M512" s="10">
        <v>10</v>
      </c>
      <c r="N512" s="10">
        <v>14</v>
      </c>
      <c r="O512" s="10">
        <v>14</v>
      </c>
      <c r="P512" s="10">
        <v>13</v>
      </c>
      <c r="Q512" s="10">
        <v>16</v>
      </c>
      <c r="R512" s="10" t="s">
        <v>21</v>
      </c>
      <c r="S512" s="10">
        <v>16</v>
      </c>
      <c r="T512" s="8" t="s">
        <v>21</v>
      </c>
      <c r="U512" s="10">
        <v>16</v>
      </c>
    </row>
    <row r="513" spans="1:21" ht="44.25" customHeight="1" x14ac:dyDescent="0.25">
      <c r="A513" s="37"/>
      <c r="B513" s="38"/>
      <c r="C513" s="12" t="s">
        <v>27</v>
      </c>
      <c r="D513" s="11">
        <v>3.1680000000000001</v>
      </c>
      <c r="E513" s="11">
        <v>4.82</v>
      </c>
      <c r="F513" s="11">
        <v>1.216</v>
      </c>
      <c r="G513" s="11">
        <v>3.9316666666666666</v>
      </c>
      <c r="H513" s="11">
        <v>0.5</v>
      </c>
      <c r="I513" s="11">
        <v>0.5</v>
      </c>
      <c r="J513" s="11">
        <v>0.43500000000000005</v>
      </c>
      <c r="K513" s="11">
        <v>0.40499999999999997</v>
      </c>
      <c r="L513" s="11">
        <v>0.48500000000000004</v>
      </c>
      <c r="M513" s="11">
        <v>0.75</v>
      </c>
      <c r="N513" s="11">
        <v>0.68499999999999994</v>
      </c>
      <c r="O513" s="11">
        <v>1.05</v>
      </c>
      <c r="P513" s="11">
        <v>0.65</v>
      </c>
      <c r="Q513" s="11">
        <v>1.2</v>
      </c>
      <c r="R513" s="11" t="s">
        <v>21</v>
      </c>
      <c r="S513" s="11">
        <v>1.2</v>
      </c>
      <c r="T513" s="8" t="s">
        <v>21</v>
      </c>
      <c r="U513" s="11">
        <v>1.2</v>
      </c>
    </row>
    <row r="514" spans="1:21" ht="44.25" customHeight="1" x14ac:dyDescent="0.25">
      <c r="A514" s="37" t="s">
        <v>82</v>
      </c>
      <c r="B514" s="38" t="s">
        <v>33</v>
      </c>
      <c r="C514" s="12" t="s">
        <v>26</v>
      </c>
      <c r="D514" s="10">
        <v>0</v>
      </c>
      <c r="E514" s="10">
        <v>0</v>
      </c>
      <c r="F514" s="10">
        <v>0</v>
      </c>
      <c r="G514" s="10">
        <v>0</v>
      </c>
      <c r="H514" s="10">
        <v>4</v>
      </c>
      <c r="I514" s="10">
        <v>4</v>
      </c>
      <c r="J514" s="10">
        <v>4</v>
      </c>
      <c r="K514" s="10">
        <v>4</v>
      </c>
      <c r="L514" s="10">
        <v>4</v>
      </c>
      <c r="M514" s="10">
        <v>4</v>
      </c>
      <c r="N514" s="10">
        <v>4</v>
      </c>
      <c r="O514" s="10">
        <v>4</v>
      </c>
      <c r="P514" s="10">
        <v>5</v>
      </c>
      <c r="Q514" s="10">
        <v>5</v>
      </c>
      <c r="R514" s="10" t="s">
        <v>21</v>
      </c>
      <c r="S514" s="10">
        <v>5</v>
      </c>
      <c r="T514" s="8" t="s">
        <v>21</v>
      </c>
      <c r="U514" s="10">
        <v>5</v>
      </c>
    </row>
    <row r="515" spans="1:21" ht="44.25" customHeight="1" x14ac:dyDescent="0.25">
      <c r="A515" s="37"/>
      <c r="B515" s="38"/>
      <c r="C515" s="12" t="s">
        <v>27</v>
      </c>
      <c r="D515" s="11">
        <v>0</v>
      </c>
      <c r="E515" s="11">
        <v>0</v>
      </c>
      <c r="F515" s="11">
        <v>0</v>
      </c>
      <c r="G515" s="11">
        <v>0</v>
      </c>
      <c r="H515" s="11">
        <v>0.25</v>
      </c>
      <c r="I515" s="11">
        <v>0.25</v>
      </c>
      <c r="J515" s="11">
        <v>0.185</v>
      </c>
      <c r="K515" s="11">
        <v>0.18</v>
      </c>
      <c r="L515" s="11">
        <v>0.185</v>
      </c>
      <c r="M515" s="11">
        <v>0.32</v>
      </c>
      <c r="N515" s="11">
        <v>0.18500000000000005</v>
      </c>
      <c r="O515" s="11">
        <v>0.32</v>
      </c>
      <c r="P515" s="11">
        <v>0.25</v>
      </c>
      <c r="Q515" s="11">
        <v>0.4</v>
      </c>
      <c r="R515" s="11" t="s">
        <v>21</v>
      </c>
      <c r="S515" s="11">
        <v>0.4</v>
      </c>
      <c r="T515" s="8" t="s">
        <v>21</v>
      </c>
      <c r="U515" s="11">
        <v>0.4</v>
      </c>
    </row>
    <row r="516" spans="1:21" ht="44.25" customHeight="1" x14ac:dyDescent="0.25">
      <c r="A516" s="37" t="s">
        <v>83</v>
      </c>
      <c r="B516" s="38" t="s">
        <v>35</v>
      </c>
      <c r="C516" s="12" t="s">
        <v>26</v>
      </c>
      <c r="D516" s="10">
        <v>0</v>
      </c>
      <c r="E516" s="10">
        <v>0</v>
      </c>
      <c r="F516" s="10">
        <v>0</v>
      </c>
      <c r="G516" s="10">
        <v>0</v>
      </c>
      <c r="H516" s="10">
        <v>99</v>
      </c>
      <c r="I516" s="10">
        <v>111</v>
      </c>
      <c r="J516" s="10">
        <v>102</v>
      </c>
      <c r="K516" s="10">
        <v>102</v>
      </c>
      <c r="L516" s="10">
        <v>108</v>
      </c>
      <c r="M516" s="10">
        <v>108</v>
      </c>
      <c r="N516" s="10">
        <v>110</v>
      </c>
      <c r="O516" s="10">
        <v>110</v>
      </c>
      <c r="P516" s="10">
        <v>112</v>
      </c>
      <c r="Q516" s="10">
        <v>112</v>
      </c>
      <c r="R516" s="10" t="s">
        <v>21</v>
      </c>
      <c r="S516" s="10">
        <v>112</v>
      </c>
      <c r="T516" s="8" t="s">
        <v>21</v>
      </c>
      <c r="U516" s="10">
        <v>112</v>
      </c>
    </row>
    <row r="517" spans="1:21" ht="44.25" customHeight="1" x14ac:dyDescent="0.25">
      <c r="A517" s="37"/>
      <c r="B517" s="38"/>
      <c r="C517" s="12" t="s">
        <v>27</v>
      </c>
      <c r="D517" s="11">
        <v>0</v>
      </c>
      <c r="E517" s="11">
        <v>0</v>
      </c>
      <c r="F517" s="11">
        <v>0</v>
      </c>
      <c r="G517" s="11">
        <v>0</v>
      </c>
      <c r="H517" s="11">
        <v>4.95</v>
      </c>
      <c r="I517" s="11">
        <v>7.2333000000000007</v>
      </c>
      <c r="J517" s="11">
        <v>5.1800000000000006</v>
      </c>
      <c r="K517" s="11">
        <v>5.7950000000000008</v>
      </c>
      <c r="L517" s="11">
        <v>5.3800000000000008</v>
      </c>
      <c r="M517" s="11">
        <v>7.9480000000000004</v>
      </c>
      <c r="N517" s="11">
        <v>5.53</v>
      </c>
      <c r="O517" s="11">
        <v>8.11</v>
      </c>
      <c r="P517" s="11">
        <v>5.6</v>
      </c>
      <c r="Q517" s="11">
        <v>8.2629999999999999</v>
      </c>
      <c r="R517" s="11" t="s">
        <v>21</v>
      </c>
      <c r="S517" s="11">
        <v>8.2629999999999999</v>
      </c>
      <c r="T517" s="8" t="s">
        <v>21</v>
      </c>
      <c r="U517" s="11">
        <v>8.2629999999999999</v>
      </c>
    </row>
    <row r="518" spans="1:21" ht="44.25" customHeight="1" x14ac:dyDescent="0.25">
      <c r="A518" s="37" t="s">
        <v>84</v>
      </c>
      <c r="B518" s="38" t="s">
        <v>43</v>
      </c>
      <c r="C518" s="12" t="s">
        <v>26</v>
      </c>
      <c r="D518" s="10">
        <v>239</v>
      </c>
      <c r="E518" s="10">
        <v>225</v>
      </c>
      <c r="F518" s="10">
        <v>259</v>
      </c>
      <c r="G518" s="10">
        <v>220</v>
      </c>
      <c r="H518" s="10">
        <v>195</v>
      </c>
      <c r="I518" s="10">
        <v>246</v>
      </c>
      <c r="J518" s="10">
        <v>195</v>
      </c>
      <c r="K518" s="10">
        <v>195</v>
      </c>
      <c r="L518" s="10">
        <v>195</v>
      </c>
      <c r="M518" s="10">
        <v>195</v>
      </c>
      <c r="N518" s="10">
        <v>195</v>
      </c>
      <c r="O518" s="10">
        <v>195</v>
      </c>
      <c r="P518" s="10">
        <v>195</v>
      </c>
      <c r="Q518" s="10">
        <v>195</v>
      </c>
      <c r="R518" s="10" t="s">
        <v>21</v>
      </c>
      <c r="S518" s="10">
        <v>195</v>
      </c>
      <c r="T518" s="8" t="s">
        <v>21</v>
      </c>
      <c r="U518" s="10">
        <v>195</v>
      </c>
    </row>
    <row r="519" spans="1:21" ht="44.25" customHeight="1" x14ac:dyDescent="0.25">
      <c r="A519" s="37"/>
      <c r="B519" s="38"/>
      <c r="C519" s="12" t="s">
        <v>27</v>
      </c>
      <c r="D519" s="11">
        <v>10.36543</v>
      </c>
      <c r="E519" s="11">
        <v>8.2504200000000001</v>
      </c>
      <c r="F519" s="11">
        <v>8.5928710000000006</v>
      </c>
      <c r="G519" s="11">
        <v>9.150246666666666</v>
      </c>
      <c r="H519" s="11">
        <v>8.75</v>
      </c>
      <c r="I519" s="11">
        <v>10.595800000000001</v>
      </c>
      <c r="J519" s="11">
        <v>8.75</v>
      </c>
      <c r="K519" s="11">
        <v>8.75</v>
      </c>
      <c r="L519" s="11">
        <v>8.75</v>
      </c>
      <c r="M519" s="11">
        <v>14.35</v>
      </c>
      <c r="N519" s="11">
        <v>8.75</v>
      </c>
      <c r="O519" s="11">
        <v>14.35</v>
      </c>
      <c r="P519" s="11">
        <v>8.75</v>
      </c>
      <c r="Q519" s="11">
        <v>14.35</v>
      </c>
      <c r="R519" s="11" t="s">
        <v>21</v>
      </c>
      <c r="S519" s="11">
        <v>14.35</v>
      </c>
      <c r="T519" s="8" t="s">
        <v>21</v>
      </c>
      <c r="U519" s="11">
        <v>14.35</v>
      </c>
    </row>
    <row r="520" spans="1:21" ht="44.25" customHeight="1" x14ac:dyDescent="0.25">
      <c r="A520" s="37" t="s">
        <v>85</v>
      </c>
      <c r="B520" s="38" t="s">
        <v>29</v>
      </c>
      <c r="C520" s="12" t="s">
        <v>26</v>
      </c>
      <c r="D520" s="10">
        <v>193</v>
      </c>
      <c r="E520" s="10">
        <v>176</v>
      </c>
      <c r="F520" s="10">
        <v>183</v>
      </c>
      <c r="G520" s="10">
        <v>169</v>
      </c>
      <c r="H520" s="10">
        <v>81</v>
      </c>
      <c r="I520" s="10">
        <v>147</v>
      </c>
      <c r="J520" s="10">
        <v>75</v>
      </c>
      <c r="K520" s="10">
        <v>75</v>
      </c>
      <c r="L520" s="10">
        <v>69</v>
      </c>
      <c r="M520" s="10">
        <v>69</v>
      </c>
      <c r="N520" s="10">
        <v>63</v>
      </c>
      <c r="O520" s="10">
        <v>63</v>
      </c>
      <c r="P520" s="10">
        <v>56</v>
      </c>
      <c r="Q520" s="10">
        <v>56</v>
      </c>
      <c r="R520" s="10" t="s">
        <v>21</v>
      </c>
      <c r="S520" s="10">
        <v>56</v>
      </c>
      <c r="T520" s="8" t="s">
        <v>21</v>
      </c>
      <c r="U520" s="10">
        <v>56</v>
      </c>
    </row>
    <row r="521" spans="1:21" ht="44.25" customHeight="1" x14ac:dyDescent="0.25">
      <c r="A521" s="37"/>
      <c r="B521" s="38"/>
      <c r="C521" s="12" t="s">
        <v>27</v>
      </c>
      <c r="D521" s="11">
        <v>7.0416299999999996</v>
      </c>
      <c r="E521" s="11">
        <v>4.9757700000000007</v>
      </c>
      <c r="F521" s="11">
        <v>4.4029110000000005</v>
      </c>
      <c r="G521" s="11">
        <v>6.009643333333333</v>
      </c>
      <c r="H521" s="11">
        <v>3.05</v>
      </c>
      <c r="I521" s="11">
        <v>4.1060999999999996</v>
      </c>
      <c r="J521" s="11">
        <v>2.75</v>
      </c>
      <c r="K521" s="11">
        <v>3.375</v>
      </c>
      <c r="L521" s="11">
        <v>2.4500000000000002</v>
      </c>
      <c r="M521" s="11">
        <v>5.0369999999999999</v>
      </c>
      <c r="N521" s="11">
        <v>2.1499999999999995</v>
      </c>
      <c r="O521" s="11">
        <v>4.5989999999999993</v>
      </c>
      <c r="P521" s="11">
        <v>1.7999999999999998</v>
      </c>
      <c r="Q521" s="11">
        <v>4.0880000000000001</v>
      </c>
      <c r="R521" s="11" t="s">
        <v>21</v>
      </c>
      <c r="S521" s="11">
        <v>4.0880000000000001</v>
      </c>
      <c r="T521" s="8" t="s">
        <v>21</v>
      </c>
      <c r="U521" s="11">
        <v>4.0880000000000001</v>
      </c>
    </row>
    <row r="522" spans="1:21" ht="44.25" customHeight="1" x14ac:dyDescent="0.25">
      <c r="A522" s="37" t="s">
        <v>86</v>
      </c>
      <c r="B522" s="38" t="s">
        <v>31</v>
      </c>
      <c r="C522" s="12" t="s">
        <v>26</v>
      </c>
      <c r="D522" s="10">
        <v>46</v>
      </c>
      <c r="E522" s="10">
        <v>49</v>
      </c>
      <c r="F522" s="10">
        <v>76</v>
      </c>
      <c r="G522" s="10">
        <v>51</v>
      </c>
      <c r="H522" s="10">
        <v>10</v>
      </c>
      <c r="I522" s="10">
        <v>10</v>
      </c>
      <c r="J522" s="10">
        <v>10</v>
      </c>
      <c r="K522" s="10">
        <v>10</v>
      </c>
      <c r="L522" s="10">
        <v>11</v>
      </c>
      <c r="M522" s="10">
        <v>11</v>
      </c>
      <c r="N522" s="10">
        <v>15</v>
      </c>
      <c r="O522" s="10">
        <v>15</v>
      </c>
      <c r="P522" s="10">
        <v>17</v>
      </c>
      <c r="Q522" s="10">
        <v>17</v>
      </c>
      <c r="R522" s="10" t="s">
        <v>21</v>
      </c>
      <c r="S522" s="10">
        <v>17</v>
      </c>
      <c r="T522" s="8" t="s">
        <v>21</v>
      </c>
      <c r="U522" s="10">
        <v>17</v>
      </c>
    </row>
    <row r="523" spans="1:21" ht="44.25" customHeight="1" x14ac:dyDescent="0.25">
      <c r="A523" s="37"/>
      <c r="B523" s="38"/>
      <c r="C523" s="12" t="s">
        <v>27</v>
      </c>
      <c r="D523" s="11">
        <v>3.3238000000000003</v>
      </c>
      <c r="E523" s="11">
        <v>3.2746499999999994</v>
      </c>
      <c r="F523" s="11">
        <v>4.1899600000000001</v>
      </c>
      <c r="G523" s="11">
        <v>3.140603333333333</v>
      </c>
      <c r="H523" s="11">
        <v>0.5</v>
      </c>
      <c r="I523" s="11">
        <v>0.5</v>
      </c>
      <c r="J523" s="11">
        <v>0.5</v>
      </c>
      <c r="K523" s="11">
        <v>0.44999999999999996</v>
      </c>
      <c r="L523" s="11">
        <v>0.55000000000000004</v>
      </c>
      <c r="M523" s="11">
        <v>0.80299999999999994</v>
      </c>
      <c r="N523" s="11">
        <v>0.75</v>
      </c>
      <c r="O523" s="11">
        <v>1.095</v>
      </c>
      <c r="P523" s="11">
        <v>0.85000000000000009</v>
      </c>
      <c r="Q523" s="11">
        <v>1.2409999999999999</v>
      </c>
      <c r="R523" s="11" t="s">
        <v>21</v>
      </c>
      <c r="S523" s="11">
        <v>1.2409999999999999</v>
      </c>
      <c r="T523" s="8" t="s">
        <v>21</v>
      </c>
      <c r="U523" s="11">
        <v>1.2409999999999999</v>
      </c>
    </row>
    <row r="524" spans="1:21" ht="44.25" customHeight="1" x14ac:dyDescent="0.25">
      <c r="A524" s="37" t="s">
        <v>87</v>
      </c>
      <c r="B524" s="38" t="s">
        <v>33</v>
      </c>
      <c r="C524" s="12" t="s">
        <v>26</v>
      </c>
      <c r="D524" s="10">
        <v>0</v>
      </c>
      <c r="E524" s="10">
        <v>0</v>
      </c>
      <c r="F524" s="10">
        <v>0</v>
      </c>
      <c r="G524" s="10">
        <v>0</v>
      </c>
      <c r="H524" s="10">
        <v>5</v>
      </c>
      <c r="I524" s="10">
        <v>5</v>
      </c>
      <c r="J524" s="10">
        <v>5</v>
      </c>
      <c r="K524" s="10">
        <v>5</v>
      </c>
      <c r="L524" s="10">
        <v>5</v>
      </c>
      <c r="M524" s="10">
        <v>5</v>
      </c>
      <c r="N524" s="10">
        <v>5</v>
      </c>
      <c r="O524" s="10">
        <v>5</v>
      </c>
      <c r="P524" s="10">
        <v>5</v>
      </c>
      <c r="Q524" s="10">
        <v>5</v>
      </c>
      <c r="R524" s="10" t="s">
        <v>21</v>
      </c>
      <c r="S524" s="10">
        <v>5</v>
      </c>
      <c r="T524" s="8" t="s">
        <v>21</v>
      </c>
      <c r="U524" s="10">
        <v>5</v>
      </c>
    </row>
    <row r="525" spans="1:21" ht="44.25" customHeight="1" x14ac:dyDescent="0.25">
      <c r="A525" s="37"/>
      <c r="B525" s="38"/>
      <c r="C525" s="12" t="s">
        <v>27</v>
      </c>
      <c r="D525" s="11">
        <v>0</v>
      </c>
      <c r="E525" s="11">
        <v>0</v>
      </c>
      <c r="F525" s="11">
        <v>0</v>
      </c>
      <c r="G525" s="11">
        <v>0</v>
      </c>
      <c r="H525" s="11">
        <v>0.25</v>
      </c>
      <c r="I525" s="11">
        <v>0.25</v>
      </c>
      <c r="J525" s="11">
        <v>0.25</v>
      </c>
      <c r="K525" s="11">
        <v>0.22499999999999998</v>
      </c>
      <c r="L525" s="11">
        <v>0.25</v>
      </c>
      <c r="M525" s="11">
        <v>0.36499999999999999</v>
      </c>
      <c r="N525" s="11">
        <v>0.25</v>
      </c>
      <c r="O525" s="11">
        <v>0.36499999999999999</v>
      </c>
      <c r="P525" s="11">
        <v>0.25</v>
      </c>
      <c r="Q525" s="11">
        <v>0.36499999999999999</v>
      </c>
      <c r="R525" s="11" t="s">
        <v>21</v>
      </c>
      <c r="S525" s="11">
        <v>0.36499999999999999</v>
      </c>
      <c r="T525" s="8" t="s">
        <v>21</v>
      </c>
      <c r="U525" s="11">
        <v>0.36499999999999999</v>
      </c>
    </row>
    <row r="526" spans="1:21" ht="44.25" customHeight="1" x14ac:dyDescent="0.25">
      <c r="A526" s="37" t="s">
        <v>88</v>
      </c>
      <c r="B526" s="38" t="s">
        <v>35</v>
      </c>
      <c r="C526" s="12" t="s">
        <v>26</v>
      </c>
      <c r="D526" s="10">
        <v>0</v>
      </c>
      <c r="E526" s="10">
        <v>0</v>
      </c>
      <c r="F526" s="10">
        <v>0</v>
      </c>
      <c r="G526" s="10">
        <v>0</v>
      </c>
      <c r="H526" s="10">
        <v>99</v>
      </c>
      <c r="I526" s="10">
        <v>84</v>
      </c>
      <c r="J526" s="10">
        <v>105</v>
      </c>
      <c r="K526" s="10">
        <v>105</v>
      </c>
      <c r="L526" s="10">
        <v>110</v>
      </c>
      <c r="M526" s="10">
        <v>110</v>
      </c>
      <c r="N526" s="10">
        <v>112</v>
      </c>
      <c r="O526" s="10">
        <v>112</v>
      </c>
      <c r="P526" s="10">
        <v>117</v>
      </c>
      <c r="Q526" s="10">
        <v>117</v>
      </c>
      <c r="R526" s="10" t="s">
        <v>21</v>
      </c>
      <c r="S526" s="10">
        <v>117</v>
      </c>
      <c r="T526" s="8" t="s">
        <v>21</v>
      </c>
      <c r="U526" s="10">
        <v>117</v>
      </c>
    </row>
    <row r="527" spans="1:21" ht="44.25" customHeight="1" x14ac:dyDescent="0.25">
      <c r="A527" s="37"/>
      <c r="B527" s="38"/>
      <c r="C527" s="12" t="s">
        <v>27</v>
      </c>
      <c r="D527" s="11">
        <v>0</v>
      </c>
      <c r="E527" s="11">
        <v>0</v>
      </c>
      <c r="F527" s="11">
        <v>0</v>
      </c>
      <c r="G527" s="11">
        <v>0</v>
      </c>
      <c r="H527" s="11">
        <v>4.95</v>
      </c>
      <c r="I527" s="11">
        <v>5.7397000000000009</v>
      </c>
      <c r="J527" s="11">
        <v>5.25</v>
      </c>
      <c r="K527" s="11">
        <v>4.7</v>
      </c>
      <c r="L527" s="11">
        <v>5.5</v>
      </c>
      <c r="M527" s="11">
        <v>8.1449999999999978</v>
      </c>
      <c r="N527" s="11">
        <v>5.6000000000000005</v>
      </c>
      <c r="O527" s="11">
        <v>8.2910000000000004</v>
      </c>
      <c r="P527" s="11">
        <v>5.8500000000000005</v>
      </c>
      <c r="Q527" s="11">
        <v>8.6560000000000006</v>
      </c>
      <c r="R527" s="11" t="s">
        <v>21</v>
      </c>
      <c r="S527" s="11">
        <v>8.6560000000000006</v>
      </c>
      <c r="T527" s="8" t="s">
        <v>21</v>
      </c>
      <c r="U527" s="11">
        <v>8.6560000000000006</v>
      </c>
    </row>
    <row r="528" spans="1:21" ht="44.25" customHeight="1" x14ac:dyDescent="0.25">
      <c r="A528" s="31" t="s">
        <v>89</v>
      </c>
      <c r="B528" s="32" t="s">
        <v>49</v>
      </c>
      <c r="C528" s="12" t="s">
        <v>50</v>
      </c>
      <c r="D528" s="11">
        <v>9.9150000000000009</v>
      </c>
      <c r="E528" s="11">
        <v>11.576999999999998</v>
      </c>
      <c r="F528" s="11">
        <v>15.348000000000001</v>
      </c>
      <c r="G528" s="11">
        <v>12.140333333333333</v>
      </c>
      <c r="H528" s="11">
        <v>29.280999999999999</v>
      </c>
      <c r="I528" s="11">
        <v>29.280999999999999</v>
      </c>
      <c r="J528" s="11">
        <v>30.815999999999999</v>
      </c>
      <c r="K528" s="11">
        <v>30.816000000000003</v>
      </c>
      <c r="L528" s="11">
        <v>32.3568</v>
      </c>
      <c r="M528" s="11">
        <v>32.3568</v>
      </c>
      <c r="N528" s="11">
        <v>33.897599999999997</v>
      </c>
      <c r="O528" s="11">
        <v>33.897600000000004</v>
      </c>
      <c r="P528" s="11">
        <v>35.6952</v>
      </c>
      <c r="Q528" s="11">
        <v>35.6952</v>
      </c>
      <c r="R528" s="11" t="s">
        <v>21</v>
      </c>
      <c r="S528" s="11">
        <v>37.421000000000006</v>
      </c>
      <c r="T528" s="8" t="s">
        <v>21</v>
      </c>
      <c r="U528" s="11">
        <v>39.232000000000006</v>
      </c>
    </row>
    <row r="529" spans="1:21" ht="44.25" customHeight="1" x14ac:dyDescent="0.25">
      <c r="A529" s="31" t="s">
        <v>90</v>
      </c>
      <c r="B529" s="32" t="s">
        <v>52</v>
      </c>
      <c r="C529" s="12" t="s">
        <v>50</v>
      </c>
      <c r="D529" s="11">
        <v>0</v>
      </c>
      <c r="E529" s="11">
        <v>0</v>
      </c>
      <c r="F529" s="11">
        <v>0</v>
      </c>
      <c r="G529" s="11">
        <v>0</v>
      </c>
      <c r="H529" s="11">
        <v>0</v>
      </c>
      <c r="I529" s="11">
        <v>0</v>
      </c>
      <c r="J529" s="11">
        <v>0</v>
      </c>
      <c r="K529" s="11">
        <v>0</v>
      </c>
      <c r="L529" s="11">
        <v>0</v>
      </c>
      <c r="M529" s="11">
        <v>0</v>
      </c>
      <c r="N529" s="11">
        <v>0</v>
      </c>
      <c r="O529" s="11">
        <v>0</v>
      </c>
      <c r="P529" s="11">
        <v>0</v>
      </c>
      <c r="Q529" s="11">
        <v>0</v>
      </c>
      <c r="R529" s="11" t="s">
        <v>21</v>
      </c>
      <c r="S529" s="11">
        <v>0</v>
      </c>
      <c r="T529" s="8" t="s">
        <v>21</v>
      </c>
      <c r="U529" s="11">
        <v>0</v>
      </c>
    </row>
    <row r="530" spans="1:21" ht="44.25" customHeight="1" x14ac:dyDescent="0.25">
      <c r="A530" s="31" t="s">
        <v>91</v>
      </c>
      <c r="B530" s="32" t="s">
        <v>54</v>
      </c>
      <c r="C530" s="12" t="s">
        <v>50</v>
      </c>
      <c r="D530" s="11">
        <v>9.9150000000000009</v>
      </c>
      <c r="E530" s="11">
        <v>11.576999999999998</v>
      </c>
      <c r="F530" s="11">
        <v>15.348000000000001</v>
      </c>
      <c r="G530" s="11">
        <v>12.140333333333333</v>
      </c>
      <c r="H530" s="11">
        <v>2.3009200000000001</v>
      </c>
      <c r="I530" s="11">
        <v>2.3009200000000001</v>
      </c>
      <c r="J530" s="11">
        <v>1.7130400000000001</v>
      </c>
      <c r="K530" s="11">
        <v>1.8620000000000001</v>
      </c>
      <c r="L530" s="11">
        <v>1.77928</v>
      </c>
      <c r="M530" s="11">
        <v>1.9339999999999999</v>
      </c>
      <c r="N530" s="11">
        <v>1.8501200000000002</v>
      </c>
      <c r="O530" s="11">
        <v>2.0110000000000001</v>
      </c>
      <c r="P530" s="11">
        <v>1.9136000000000002</v>
      </c>
      <c r="Q530" s="11">
        <v>2.08</v>
      </c>
      <c r="R530" s="11" t="s">
        <v>21</v>
      </c>
      <c r="S530" s="11">
        <v>2.1419999999999999</v>
      </c>
      <c r="T530" s="8" t="s">
        <v>21</v>
      </c>
      <c r="U530" s="11">
        <v>2.206</v>
      </c>
    </row>
    <row r="531" spans="1:21" ht="44.25" customHeight="1" x14ac:dyDescent="0.25">
      <c r="A531" s="31" t="s">
        <v>92</v>
      </c>
      <c r="B531" s="32" t="s">
        <v>56</v>
      </c>
      <c r="C531" s="12" t="s">
        <v>50</v>
      </c>
      <c r="D531" s="11">
        <v>0</v>
      </c>
      <c r="E531" s="11">
        <v>0</v>
      </c>
      <c r="F531" s="11">
        <v>0</v>
      </c>
      <c r="G531" s="11">
        <v>0</v>
      </c>
      <c r="H531" s="11">
        <v>24.637600000000003</v>
      </c>
      <c r="I531" s="11">
        <v>24.637600000000003</v>
      </c>
      <c r="J531" s="11">
        <v>26.637680000000003</v>
      </c>
      <c r="K531" s="11">
        <v>28.954000000000001</v>
      </c>
      <c r="L531" s="11">
        <v>27.988976000000001</v>
      </c>
      <c r="M531" s="11">
        <v>30.422799999999999</v>
      </c>
      <c r="N531" s="11">
        <v>29.335672000000002</v>
      </c>
      <c r="O531" s="11">
        <v>31.886600000000001</v>
      </c>
      <c r="P531" s="11">
        <v>30.925984000000003</v>
      </c>
      <c r="Q531" s="11">
        <v>33.615200000000002</v>
      </c>
      <c r="R531" s="11" t="s">
        <v>21</v>
      </c>
      <c r="S531" s="11">
        <v>35.279000000000003</v>
      </c>
      <c r="T531" s="8" t="s">
        <v>21</v>
      </c>
      <c r="U531" s="11">
        <v>37.026000000000003</v>
      </c>
    </row>
    <row r="532" spans="1:21" ht="44.25" customHeight="1" x14ac:dyDescent="0.25">
      <c r="A532" s="31" t="s">
        <v>93</v>
      </c>
      <c r="B532" s="32" t="s">
        <v>58</v>
      </c>
      <c r="C532" s="12" t="s">
        <v>50</v>
      </c>
      <c r="D532" s="11">
        <v>0</v>
      </c>
      <c r="E532" s="11">
        <v>0</v>
      </c>
      <c r="F532" s="11">
        <v>4.1595000000000004</v>
      </c>
      <c r="G532" s="11">
        <v>0</v>
      </c>
      <c r="H532" s="11">
        <v>2.3424799999999948</v>
      </c>
      <c r="I532" s="11">
        <v>2.3424799999999948</v>
      </c>
      <c r="J532" s="11">
        <v>2.4652799999999964</v>
      </c>
      <c r="K532" s="11">
        <v>30.816000000000003</v>
      </c>
      <c r="L532" s="11">
        <v>2.5885439999999988</v>
      </c>
      <c r="M532" s="11">
        <v>32.3568</v>
      </c>
      <c r="N532" s="11">
        <v>2.7118079999999978</v>
      </c>
      <c r="O532" s="11">
        <v>33.897600000000004</v>
      </c>
      <c r="P532" s="11">
        <v>2.8556159999999942</v>
      </c>
      <c r="Q532" s="11">
        <v>35.6952</v>
      </c>
      <c r="R532" s="11" t="s">
        <v>21</v>
      </c>
      <c r="S532" s="11">
        <v>37.421000000000006</v>
      </c>
      <c r="T532" s="8" t="s">
        <v>21</v>
      </c>
      <c r="U532" s="11">
        <v>39.232000000000006</v>
      </c>
    </row>
    <row r="533" spans="1:21" ht="44.25" customHeight="1" x14ac:dyDescent="0.25">
      <c r="A533" s="37" t="s">
        <v>94</v>
      </c>
      <c r="B533" s="38" t="s">
        <v>60</v>
      </c>
      <c r="C533" s="12" t="s">
        <v>27</v>
      </c>
      <c r="D533" s="11">
        <v>0</v>
      </c>
      <c r="E533" s="11">
        <v>0</v>
      </c>
      <c r="F533" s="11">
        <v>0</v>
      </c>
      <c r="G533" s="11">
        <v>0</v>
      </c>
      <c r="H533" s="11">
        <v>0</v>
      </c>
      <c r="I533" s="11">
        <v>0</v>
      </c>
      <c r="J533" s="11">
        <v>0</v>
      </c>
      <c r="K533" s="11">
        <v>0</v>
      </c>
      <c r="L533" s="11">
        <v>0</v>
      </c>
      <c r="M533" s="11">
        <v>0</v>
      </c>
      <c r="N533" s="11">
        <v>0</v>
      </c>
      <c r="O533" s="11">
        <v>0</v>
      </c>
      <c r="P533" s="11">
        <v>0</v>
      </c>
      <c r="Q533" s="11">
        <v>0</v>
      </c>
      <c r="R533" s="11" t="s">
        <v>21</v>
      </c>
      <c r="S533" s="11">
        <v>0</v>
      </c>
      <c r="T533" s="8" t="s">
        <v>21</v>
      </c>
      <c r="U533" s="11">
        <v>0</v>
      </c>
    </row>
    <row r="534" spans="1:21" ht="44.25" customHeight="1" x14ac:dyDescent="0.25">
      <c r="A534" s="37"/>
      <c r="B534" s="38"/>
      <c r="C534" s="12" t="s">
        <v>61</v>
      </c>
      <c r="D534" s="11">
        <v>3.956</v>
      </c>
      <c r="E534" s="11">
        <v>4.9859999999999998</v>
      </c>
      <c r="F534" s="11">
        <v>2.9830000000000001</v>
      </c>
      <c r="G534" s="11">
        <v>4.2543333333333324</v>
      </c>
      <c r="H534" s="11">
        <v>5.556</v>
      </c>
      <c r="I534" s="11">
        <v>5.556</v>
      </c>
      <c r="J534" s="11">
        <v>2.0299999999999998</v>
      </c>
      <c r="K534" s="11">
        <v>2.0299999999999998</v>
      </c>
      <c r="L534" s="11">
        <v>1.96</v>
      </c>
      <c r="M534" s="11">
        <v>1.96</v>
      </c>
      <c r="N534" s="11">
        <v>1.88</v>
      </c>
      <c r="O534" s="11">
        <v>1.88</v>
      </c>
      <c r="P534" s="11">
        <v>1.82</v>
      </c>
      <c r="Q534" s="11">
        <v>1.82</v>
      </c>
      <c r="R534" s="11" t="s">
        <v>21</v>
      </c>
      <c r="S534" s="11">
        <v>1.78</v>
      </c>
      <c r="T534" s="8" t="s">
        <v>21</v>
      </c>
      <c r="U534" s="11">
        <v>1.74</v>
      </c>
    </row>
    <row r="535" spans="1:21" ht="44.25" customHeight="1" x14ac:dyDescent="0.25">
      <c r="A535" s="37"/>
      <c r="B535" s="38"/>
      <c r="C535" s="12" t="s">
        <v>62</v>
      </c>
      <c r="D535" s="11">
        <v>3.8360000000000007</v>
      </c>
      <c r="E535" s="11">
        <v>4.41</v>
      </c>
      <c r="F535" s="11">
        <v>6.2149999999999999</v>
      </c>
      <c r="G535" s="11">
        <v>5.6863333333333328</v>
      </c>
      <c r="H535" s="11">
        <v>8.2240000000000002</v>
      </c>
      <c r="I535" s="11">
        <v>8.2240000000000002</v>
      </c>
      <c r="J535" s="11">
        <v>15.275</v>
      </c>
      <c r="K535" s="11">
        <v>15.275</v>
      </c>
      <c r="L535" s="11">
        <v>15.695</v>
      </c>
      <c r="M535" s="11">
        <v>15.695</v>
      </c>
      <c r="N535" s="11">
        <v>16.079999999999998</v>
      </c>
      <c r="O535" s="11">
        <v>16.079999999999998</v>
      </c>
      <c r="P535" s="11">
        <v>16.600000000000001</v>
      </c>
      <c r="Q535" s="11">
        <v>16.600000000000001</v>
      </c>
      <c r="R535" s="11" t="s">
        <v>21</v>
      </c>
      <c r="S535" s="11">
        <v>17.138999999999999</v>
      </c>
      <c r="T535" s="8" t="s">
        <v>21</v>
      </c>
      <c r="U535" s="11">
        <v>17.696999999999999</v>
      </c>
    </row>
    <row r="536" spans="1:21" ht="44.25" customHeight="1" x14ac:dyDescent="0.25">
      <c r="A536" s="37"/>
      <c r="B536" s="38"/>
      <c r="C536" s="12" t="s">
        <v>63</v>
      </c>
      <c r="D536" s="11">
        <v>57</v>
      </c>
      <c r="E536" s="11">
        <v>70</v>
      </c>
      <c r="F536" s="11">
        <v>76</v>
      </c>
      <c r="G536" s="11">
        <v>64</v>
      </c>
      <c r="H536" s="11">
        <v>114</v>
      </c>
      <c r="I536" s="11">
        <v>105</v>
      </c>
      <c r="J536" s="11">
        <v>123</v>
      </c>
      <c r="K536" s="11">
        <v>123</v>
      </c>
      <c r="L536" s="11">
        <v>133</v>
      </c>
      <c r="M536" s="11">
        <v>133</v>
      </c>
      <c r="N536" s="11">
        <v>143</v>
      </c>
      <c r="O536" s="11">
        <v>143</v>
      </c>
      <c r="P536" s="11">
        <v>153</v>
      </c>
      <c r="Q536" s="11">
        <v>153</v>
      </c>
      <c r="R536" s="11" t="s">
        <v>21</v>
      </c>
      <c r="S536" s="11">
        <v>153</v>
      </c>
      <c r="T536" s="8" t="s">
        <v>21</v>
      </c>
      <c r="U536" s="11">
        <v>153</v>
      </c>
    </row>
    <row r="537" spans="1:21" ht="44.25" customHeight="1" x14ac:dyDescent="0.25">
      <c r="A537" s="37" t="s">
        <v>95</v>
      </c>
      <c r="B537" s="38" t="s">
        <v>31</v>
      </c>
      <c r="C537" s="12" t="s">
        <v>27</v>
      </c>
      <c r="D537" s="11">
        <v>0</v>
      </c>
      <c r="E537" s="11">
        <v>0</v>
      </c>
      <c r="F537" s="11">
        <v>0</v>
      </c>
      <c r="G537" s="11">
        <v>0</v>
      </c>
      <c r="H537" s="11">
        <v>0</v>
      </c>
      <c r="I537" s="11">
        <v>0</v>
      </c>
      <c r="J537" s="11">
        <v>0</v>
      </c>
      <c r="K537" s="11">
        <v>0</v>
      </c>
      <c r="L537" s="11">
        <v>0</v>
      </c>
      <c r="M537" s="11">
        <v>0</v>
      </c>
      <c r="N537" s="11">
        <v>0</v>
      </c>
      <c r="O537" s="11">
        <v>0</v>
      </c>
      <c r="P537" s="11">
        <v>0</v>
      </c>
      <c r="Q537" s="11">
        <v>0</v>
      </c>
      <c r="R537" s="11" t="s">
        <v>21</v>
      </c>
      <c r="S537" s="11">
        <v>0</v>
      </c>
      <c r="T537" s="8" t="s">
        <v>21</v>
      </c>
      <c r="U537" s="11">
        <v>0</v>
      </c>
    </row>
    <row r="538" spans="1:21" ht="44.25" customHeight="1" x14ac:dyDescent="0.25">
      <c r="A538" s="37"/>
      <c r="B538" s="38"/>
      <c r="C538" s="12" t="s">
        <v>61</v>
      </c>
      <c r="D538" s="11">
        <v>3.956</v>
      </c>
      <c r="E538" s="11">
        <v>4.9859999999999998</v>
      </c>
      <c r="F538" s="11">
        <v>2.9830000000000001</v>
      </c>
      <c r="G538" s="11">
        <v>4.2543333333333324</v>
      </c>
      <c r="H538" s="11">
        <v>2.1800000000000002</v>
      </c>
      <c r="I538" s="11">
        <v>2.1800000000000002</v>
      </c>
      <c r="J538" s="11">
        <v>0</v>
      </c>
      <c r="K538" s="11">
        <v>0</v>
      </c>
      <c r="L538" s="11">
        <v>0</v>
      </c>
      <c r="M538" s="11">
        <v>0</v>
      </c>
      <c r="N538" s="11">
        <v>0</v>
      </c>
      <c r="O538" s="11">
        <v>0</v>
      </c>
      <c r="P538" s="11">
        <v>0</v>
      </c>
      <c r="Q538" s="11">
        <v>0</v>
      </c>
      <c r="R538" s="11" t="s">
        <v>21</v>
      </c>
      <c r="S538" s="11">
        <v>0</v>
      </c>
      <c r="T538" s="8" t="s">
        <v>21</v>
      </c>
      <c r="U538" s="11">
        <v>0</v>
      </c>
    </row>
    <row r="539" spans="1:21" ht="44.25" customHeight="1" x14ac:dyDescent="0.25">
      <c r="A539" s="37"/>
      <c r="B539" s="38"/>
      <c r="C539" s="12" t="s">
        <v>62</v>
      </c>
      <c r="D539" s="11">
        <v>3.8360000000000007</v>
      </c>
      <c r="E539" s="11">
        <v>4.41</v>
      </c>
      <c r="F539" s="11">
        <v>6.2149999999999999</v>
      </c>
      <c r="G539" s="11">
        <v>5.6863333333333328</v>
      </c>
      <c r="H539" s="11">
        <v>2.6019999999999999</v>
      </c>
      <c r="I539" s="11">
        <v>2.6019999999999999</v>
      </c>
      <c r="J539" s="11">
        <v>1.5780000000000001</v>
      </c>
      <c r="K539" s="11">
        <v>1.5780000000000001</v>
      </c>
      <c r="L539" s="11">
        <v>1.573</v>
      </c>
      <c r="M539" s="11">
        <v>1.573</v>
      </c>
      <c r="N539" s="11">
        <v>1.573</v>
      </c>
      <c r="O539" s="11">
        <v>1.573</v>
      </c>
      <c r="P539" s="11">
        <v>1.573</v>
      </c>
      <c r="Q539" s="11">
        <v>1.573</v>
      </c>
      <c r="R539" s="11" t="s">
        <v>21</v>
      </c>
      <c r="S539" s="11">
        <v>1.573</v>
      </c>
      <c r="T539" s="8" t="s">
        <v>21</v>
      </c>
      <c r="U539" s="11">
        <v>1.573</v>
      </c>
    </row>
    <row r="540" spans="1:21" ht="44.25" customHeight="1" x14ac:dyDescent="0.25">
      <c r="A540" s="37"/>
      <c r="B540" s="38"/>
      <c r="C540" s="12" t="s">
        <v>63</v>
      </c>
      <c r="D540" s="11">
        <v>57</v>
      </c>
      <c r="E540" s="11">
        <v>70</v>
      </c>
      <c r="F540" s="11">
        <v>76</v>
      </c>
      <c r="G540" s="11">
        <v>64</v>
      </c>
      <c r="H540" s="11">
        <v>10</v>
      </c>
      <c r="I540" s="11">
        <v>10</v>
      </c>
      <c r="J540" s="11">
        <v>13</v>
      </c>
      <c r="K540" s="11">
        <v>13</v>
      </c>
      <c r="L540" s="11">
        <v>13</v>
      </c>
      <c r="M540" s="11">
        <v>13</v>
      </c>
      <c r="N540" s="11">
        <v>15</v>
      </c>
      <c r="O540" s="11">
        <v>15</v>
      </c>
      <c r="P540" s="11">
        <v>17</v>
      </c>
      <c r="Q540" s="11">
        <v>17</v>
      </c>
      <c r="R540" s="11" t="s">
        <v>21</v>
      </c>
      <c r="S540" s="11">
        <v>17</v>
      </c>
      <c r="T540" s="8" t="s">
        <v>21</v>
      </c>
      <c r="U540" s="11">
        <v>17</v>
      </c>
    </row>
    <row r="541" spans="1:21" ht="44.25" customHeight="1" x14ac:dyDescent="0.25">
      <c r="A541" s="37" t="s">
        <v>96</v>
      </c>
      <c r="B541" s="38" t="s">
        <v>33</v>
      </c>
      <c r="C541" s="12" t="s">
        <v>27</v>
      </c>
      <c r="D541" s="11">
        <v>0</v>
      </c>
      <c r="E541" s="11">
        <v>0</v>
      </c>
      <c r="F541" s="11">
        <v>0</v>
      </c>
      <c r="G541" s="11">
        <v>0</v>
      </c>
      <c r="H541" s="11">
        <v>0</v>
      </c>
      <c r="I541" s="11">
        <v>0</v>
      </c>
      <c r="J541" s="11">
        <v>0</v>
      </c>
      <c r="K541" s="11">
        <v>0</v>
      </c>
      <c r="L541" s="11">
        <v>0</v>
      </c>
      <c r="M541" s="11">
        <v>0</v>
      </c>
      <c r="N541" s="11">
        <v>0</v>
      </c>
      <c r="O541" s="11">
        <v>0</v>
      </c>
      <c r="P541" s="11">
        <v>0</v>
      </c>
      <c r="Q541" s="11">
        <v>0</v>
      </c>
      <c r="R541" s="11" t="s">
        <v>21</v>
      </c>
      <c r="S541" s="11">
        <v>0</v>
      </c>
      <c r="T541" s="8" t="s">
        <v>21</v>
      </c>
      <c r="U541" s="11">
        <v>0</v>
      </c>
    </row>
    <row r="542" spans="1:21" ht="44.25" customHeight="1" x14ac:dyDescent="0.25">
      <c r="A542" s="37"/>
      <c r="B542" s="38"/>
      <c r="C542" s="12" t="s">
        <v>61</v>
      </c>
      <c r="D542" s="11">
        <v>0</v>
      </c>
      <c r="E542" s="11">
        <v>0</v>
      </c>
      <c r="F542" s="11">
        <v>0</v>
      </c>
      <c r="G542" s="11">
        <v>0</v>
      </c>
      <c r="H542" s="11">
        <v>0</v>
      </c>
      <c r="I542" s="11">
        <v>0</v>
      </c>
      <c r="J542" s="11">
        <v>0</v>
      </c>
      <c r="K542" s="11">
        <v>0</v>
      </c>
      <c r="L542" s="11">
        <v>0</v>
      </c>
      <c r="M542" s="11">
        <v>0</v>
      </c>
      <c r="N542" s="11">
        <v>0</v>
      </c>
      <c r="O542" s="11">
        <v>0</v>
      </c>
      <c r="P542" s="11">
        <v>0</v>
      </c>
      <c r="Q542" s="11">
        <v>0</v>
      </c>
      <c r="R542" s="11" t="s">
        <v>21</v>
      </c>
      <c r="S542" s="11">
        <v>0</v>
      </c>
      <c r="T542" s="8" t="s">
        <v>21</v>
      </c>
      <c r="U542" s="11">
        <v>0</v>
      </c>
    </row>
    <row r="543" spans="1:21" ht="44.25" customHeight="1" x14ac:dyDescent="0.25">
      <c r="A543" s="37"/>
      <c r="B543" s="38"/>
      <c r="C543" s="12" t="s">
        <v>62</v>
      </c>
      <c r="D543" s="11">
        <v>0</v>
      </c>
      <c r="E543" s="11">
        <v>0</v>
      </c>
      <c r="F543" s="11">
        <v>0</v>
      </c>
      <c r="G543" s="11">
        <v>0</v>
      </c>
      <c r="H543" s="11">
        <v>0</v>
      </c>
      <c r="I543" s="11">
        <v>0</v>
      </c>
      <c r="J543" s="11">
        <v>0</v>
      </c>
      <c r="K543" s="11">
        <v>0</v>
      </c>
      <c r="L543" s="11">
        <v>0</v>
      </c>
      <c r="M543" s="11">
        <v>0</v>
      </c>
      <c r="N543" s="11">
        <v>0</v>
      </c>
      <c r="O543" s="11">
        <v>0</v>
      </c>
      <c r="P543" s="11">
        <v>0</v>
      </c>
      <c r="Q543" s="11">
        <v>0</v>
      </c>
      <c r="R543" s="11" t="s">
        <v>21</v>
      </c>
      <c r="S543" s="11">
        <v>0</v>
      </c>
      <c r="T543" s="8" t="s">
        <v>21</v>
      </c>
      <c r="U543" s="11">
        <v>0</v>
      </c>
    </row>
    <row r="544" spans="1:21" ht="44.25" customHeight="1" x14ac:dyDescent="0.25">
      <c r="A544" s="37"/>
      <c r="B544" s="38"/>
      <c r="C544" s="12" t="s">
        <v>63</v>
      </c>
      <c r="D544" s="11">
        <v>0</v>
      </c>
      <c r="E544" s="11">
        <v>0</v>
      </c>
      <c r="F544" s="11">
        <v>0</v>
      </c>
      <c r="G544" s="11">
        <v>0</v>
      </c>
      <c r="H544" s="11">
        <v>5</v>
      </c>
      <c r="I544" s="11">
        <v>5</v>
      </c>
      <c r="J544" s="11">
        <v>5</v>
      </c>
      <c r="K544" s="11">
        <v>5</v>
      </c>
      <c r="L544" s="11">
        <v>5</v>
      </c>
      <c r="M544" s="11">
        <v>5</v>
      </c>
      <c r="N544" s="11">
        <v>5</v>
      </c>
      <c r="O544" s="11">
        <v>5</v>
      </c>
      <c r="P544" s="11">
        <v>5</v>
      </c>
      <c r="Q544" s="11">
        <v>5</v>
      </c>
      <c r="R544" s="11" t="s">
        <v>21</v>
      </c>
      <c r="S544" s="11">
        <v>5</v>
      </c>
      <c r="T544" s="8" t="s">
        <v>21</v>
      </c>
      <c r="U544" s="11">
        <v>5</v>
      </c>
    </row>
    <row r="545" spans="1:21" ht="44.25" customHeight="1" x14ac:dyDescent="0.25">
      <c r="A545" s="37" t="s">
        <v>97</v>
      </c>
      <c r="B545" s="38" t="s">
        <v>35</v>
      </c>
      <c r="C545" s="12" t="s">
        <v>27</v>
      </c>
      <c r="D545" s="11">
        <v>0</v>
      </c>
      <c r="E545" s="11">
        <v>0</v>
      </c>
      <c r="F545" s="11">
        <v>0</v>
      </c>
      <c r="G545" s="11">
        <v>0</v>
      </c>
      <c r="H545" s="11">
        <v>0</v>
      </c>
      <c r="I545" s="11">
        <v>0</v>
      </c>
      <c r="J545" s="11">
        <v>0</v>
      </c>
      <c r="K545" s="11">
        <v>0</v>
      </c>
      <c r="L545" s="11">
        <v>0</v>
      </c>
      <c r="M545" s="11">
        <v>0</v>
      </c>
      <c r="N545" s="11">
        <v>0</v>
      </c>
      <c r="O545" s="11">
        <v>0</v>
      </c>
      <c r="P545" s="11">
        <v>0</v>
      </c>
      <c r="Q545" s="11">
        <v>0</v>
      </c>
      <c r="R545" s="11" t="s">
        <v>21</v>
      </c>
      <c r="S545" s="11">
        <v>0</v>
      </c>
      <c r="T545" s="8" t="s">
        <v>21</v>
      </c>
      <c r="U545" s="11">
        <v>0</v>
      </c>
    </row>
    <row r="546" spans="1:21" ht="44.25" customHeight="1" x14ac:dyDescent="0.25">
      <c r="A546" s="37"/>
      <c r="B546" s="38"/>
      <c r="C546" s="12" t="s">
        <v>61</v>
      </c>
      <c r="D546" s="11">
        <v>0</v>
      </c>
      <c r="E546" s="11">
        <v>0</v>
      </c>
      <c r="F546" s="11">
        <v>0</v>
      </c>
      <c r="G546" s="11">
        <v>0</v>
      </c>
      <c r="H546" s="11">
        <v>3.3759999999999999</v>
      </c>
      <c r="I546" s="11">
        <v>3.3759999999999999</v>
      </c>
      <c r="J546" s="11">
        <v>2.0299999999999998</v>
      </c>
      <c r="K546" s="11">
        <v>2.0299999999999998</v>
      </c>
      <c r="L546" s="11">
        <v>1.96</v>
      </c>
      <c r="M546" s="11">
        <v>1.96</v>
      </c>
      <c r="N546" s="11">
        <v>1.88</v>
      </c>
      <c r="O546" s="11">
        <v>1.88</v>
      </c>
      <c r="P546" s="11">
        <v>1.82</v>
      </c>
      <c r="Q546" s="11">
        <v>1.82</v>
      </c>
      <c r="R546" s="11" t="s">
        <v>21</v>
      </c>
      <c r="S546" s="11">
        <v>1.78</v>
      </c>
      <c r="T546" s="8" t="s">
        <v>21</v>
      </c>
      <c r="U546" s="11">
        <v>1.74</v>
      </c>
    </row>
    <row r="547" spans="1:21" ht="44.25" customHeight="1" x14ac:dyDescent="0.25">
      <c r="A547" s="37"/>
      <c r="B547" s="38"/>
      <c r="C547" s="12" t="s">
        <v>62</v>
      </c>
      <c r="D547" s="11">
        <v>0</v>
      </c>
      <c r="E547" s="11">
        <v>0</v>
      </c>
      <c r="F547" s="11">
        <v>0</v>
      </c>
      <c r="G547" s="11">
        <v>0</v>
      </c>
      <c r="H547" s="11">
        <v>5.6219999999999999</v>
      </c>
      <c r="I547" s="11">
        <v>5.6219999999999999</v>
      </c>
      <c r="J547" s="11">
        <v>13.696999999999999</v>
      </c>
      <c r="K547" s="11">
        <v>13.696999999999999</v>
      </c>
      <c r="L547" s="11">
        <v>14.122</v>
      </c>
      <c r="M547" s="11">
        <v>14.122</v>
      </c>
      <c r="N547" s="11">
        <v>14.507</v>
      </c>
      <c r="O547" s="11">
        <v>14.507</v>
      </c>
      <c r="P547" s="11">
        <v>15.026999999999999</v>
      </c>
      <c r="Q547" s="11">
        <v>15.026999999999999</v>
      </c>
      <c r="R547" s="11" t="s">
        <v>21</v>
      </c>
      <c r="S547" s="11">
        <v>15.566000000000001</v>
      </c>
      <c r="T547" s="8" t="s">
        <v>21</v>
      </c>
      <c r="U547" s="11">
        <v>16.123999999999999</v>
      </c>
    </row>
    <row r="548" spans="1:21" ht="44.25" customHeight="1" x14ac:dyDescent="0.25">
      <c r="A548" s="37"/>
      <c r="B548" s="38"/>
      <c r="C548" s="12" t="s">
        <v>63</v>
      </c>
      <c r="D548" s="11">
        <v>0</v>
      </c>
      <c r="E548" s="11">
        <v>0</v>
      </c>
      <c r="F548" s="11">
        <v>0</v>
      </c>
      <c r="G548" s="11">
        <v>0</v>
      </c>
      <c r="H548" s="11">
        <v>99</v>
      </c>
      <c r="I548" s="11">
        <v>90</v>
      </c>
      <c r="J548" s="11">
        <v>105</v>
      </c>
      <c r="K548" s="11">
        <v>105</v>
      </c>
      <c r="L548" s="11">
        <v>115</v>
      </c>
      <c r="M548" s="11">
        <v>115</v>
      </c>
      <c r="N548" s="11">
        <v>123</v>
      </c>
      <c r="O548" s="11">
        <v>123</v>
      </c>
      <c r="P548" s="11">
        <v>131</v>
      </c>
      <c r="Q548" s="11">
        <v>131</v>
      </c>
      <c r="R548" s="11" t="s">
        <v>21</v>
      </c>
      <c r="S548" s="11">
        <v>131</v>
      </c>
      <c r="T548" s="8" t="s">
        <v>21</v>
      </c>
      <c r="U548" s="11">
        <v>131</v>
      </c>
    </row>
    <row r="549" spans="1:21" ht="44.25" customHeight="1" x14ac:dyDescent="0.25">
      <c r="A549" s="37" t="s">
        <v>98</v>
      </c>
      <c r="B549" s="38" t="s">
        <v>68</v>
      </c>
      <c r="C549" s="12" t="s">
        <v>27</v>
      </c>
      <c r="D549" s="11">
        <v>0</v>
      </c>
      <c r="E549" s="11">
        <v>0</v>
      </c>
      <c r="F549" s="11">
        <v>0</v>
      </c>
      <c r="G549" s="11">
        <v>0</v>
      </c>
      <c r="H549" s="11">
        <v>0</v>
      </c>
      <c r="I549" s="11">
        <v>0</v>
      </c>
      <c r="J549" s="11">
        <v>0</v>
      </c>
      <c r="K549" s="11">
        <v>0</v>
      </c>
      <c r="L549" s="11">
        <v>0</v>
      </c>
      <c r="M549" s="11">
        <v>0</v>
      </c>
      <c r="N549" s="11">
        <v>0</v>
      </c>
      <c r="O549" s="11">
        <v>0</v>
      </c>
      <c r="P549" s="11">
        <v>0</v>
      </c>
      <c r="Q549" s="11">
        <v>0</v>
      </c>
      <c r="R549" s="11" t="s">
        <v>21</v>
      </c>
      <c r="S549" s="11">
        <v>0</v>
      </c>
      <c r="T549" s="8" t="s">
        <v>21</v>
      </c>
      <c r="U549" s="11">
        <v>0</v>
      </c>
    </row>
    <row r="550" spans="1:21" ht="44.25" customHeight="1" x14ac:dyDescent="0.25">
      <c r="A550" s="37"/>
      <c r="B550" s="38"/>
      <c r="C550" s="12" t="s">
        <v>61</v>
      </c>
      <c r="D550" s="11">
        <v>3.956</v>
      </c>
      <c r="E550" s="11">
        <v>4.9859999999999998</v>
      </c>
      <c r="F550" s="11">
        <v>2.9830000000000001</v>
      </c>
      <c r="G550" s="11">
        <v>4.2543333333333324</v>
      </c>
      <c r="H550" s="11">
        <v>5.556</v>
      </c>
      <c r="I550" s="11">
        <v>5.556</v>
      </c>
      <c r="J550" s="11">
        <v>2.0299999999999998</v>
      </c>
      <c r="K550" s="11">
        <v>2.0299999999999998</v>
      </c>
      <c r="L550" s="11">
        <v>1.96</v>
      </c>
      <c r="M550" s="11">
        <v>1.96</v>
      </c>
      <c r="N550" s="11">
        <v>1.88</v>
      </c>
      <c r="O550" s="11">
        <v>1.88</v>
      </c>
      <c r="P550" s="11">
        <v>1.82</v>
      </c>
      <c r="Q550" s="11">
        <v>1.82</v>
      </c>
      <c r="R550" s="11" t="s">
        <v>21</v>
      </c>
      <c r="S550" s="11">
        <v>1.78</v>
      </c>
      <c r="T550" s="8" t="s">
        <v>21</v>
      </c>
      <c r="U550" s="11">
        <v>1.74</v>
      </c>
    </row>
    <row r="551" spans="1:21" ht="44.25" customHeight="1" x14ac:dyDescent="0.25">
      <c r="A551" s="37"/>
      <c r="B551" s="38"/>
      <c r="C551" s="12" t="s">
        <v>62</v>
      </c>
      <c r="D551" s="11">
        <v>3.8360000000000007</v>
      </c>
      <c r="E551" s="11">
        <v>4.41</v>
      </c>
      <c r="F551" s="11">
        <v>6.2149999999999999</v>
      </c>
      <c r="G551" s="11">
        <v>5.6863333333333328</v>
      </c>
      <c r="H551" s="11">
        <v>8.2240000000000002</v>
      </c>
      <c r="I551" s="11">
        <v>8.2240000000000002</v>
      </c>
      <c r="J551" s="11">
        <v>15.275</v>
      </c>
      <c r="K551" s="11">
        <v>15.275</v>
      </c>
      <c r="L551" s="11">
        <v>15.695</v>
      </c>
      <c r="M551" s="11">
        <v>15.695</v>
      </c>
      <c r="N551" s="11">
        <v>16.079999999999998</v>
      </c>
      <c r="O551" s="11">
        <v>16.079999999999998</v>
      </c>
      <c r="P551" s="11">
        <v>16.600000000000001</v>
      </c>
      <c r="Q551" s="11">
        <v>16.600000000000001</v>
      </c>
      <c r="R551" s="11" t="s">
        <v>21</v>
      </c>
      <c r="S551" s="11">
        <v>17.138999999999999</v>
      </c>
      <c r="T551" s="8" t="s">
        <v>21</v>
      </c>
      <c r="U551" s="11">
        <v>17.696999999999999</v>
      </c>
    </row>
    <row r="552" spans="1:21" ht="44.25" customHeight="1" x14ac:dyDescent="0.25">
      <c r="A552" s="37"/>
      <c r="B552" s="38"/>
      <c r="C552" s="12" t="s">
        <v>63</v>
      </c>
      <c r="D552" s="11">
        <v>57</v>
      </c>
      <c r="E552" s="11">
        <v>70</v>
      </c>
      <c r="F552" s="11">
        <v>76</v>
      </c>
      <c r="G552" s="11">
        <v>64</v>
      </c>
      <c r="H552" s="11">
        <v>114</v>
      </c>
      <c r="I552" s="11">
        <v>105</v>
      </c>
      <c r="J552" s="11">
        <v>123</v>
      </c>
      <c r="K552" s="11">
        <v>123</v>
      </c>
      <c r="L552" s="11">
        <v>133</v>
      </c>
      <c r="M552" s="11">
        <v>133</v>
      </c>
      <c r="N552" s="11">
        <v>143</v>
      </c>
      <c r="O552" s="11">
        <v>143</v>
      </c>
      <c r="P552" s="11">
        <v>153</v>
      </c>
      <c r="Q552" s="11">
        <v>153</v>
      </c>
      <c r="R552" s="11" t="s">
        <v>21</v>
      </c>
      <c r="S552" s="11">
        <v>153</v>
      </c>
      <c r="T552" s="8" t="s">
        <v>21</v>
      </c>
      <c r="U552" s="11">
        <v>153</v>
      </c>
    </row>
    <row r="553" spans="1:21" ht="44.25" customHeight="1" x14ac:dyDescent="0.25">
      <c r="A553" s="37" t="s">
        <v>99</v>
      </c>
      <c r="B553" s="38" t="s">
        <v>31</v>
      </c>
      <c r="C553" s="12" t="s">
        <v>27</v>
      </c>
      <c r="D553" s="11">
        <v>0</v>
      </c>
      <c r="E553" s="11">
        <v>0</v>
      </c>
      <c r="F553" s="11">
        <v>0</v>
      </c>
      <c r="G553" s="11">
        <v>0</v>
      </c>
      <c r="H553" s="11">
        <v>0</v>
      </c>
      <c r="I553" s="11">
        <v>0</v>
      </c>
      <c r="J553" s="11">
        <v>0</v>
      </c>
      <c r="K553" s="11">
        <v>0</v>
      </c>
      <c r="L553" s="11">
        <v>0</v>
      </c>
      <c r="M553" s="11">
        <v>0</v>
      </c>
      <c r="N553" s="11">
        <v>0</v>
      </c>
      <c r="O553" s="11">
        <v>0</v>
      </c>
      <c r="P553" s="11">
        <v>0</v>
      </c>
      <c r="Q553" s="11">
        <v>0</v>
      </c>
      <c r="R553" s="11" t="s">
        <v>21</v>
      </c>
      <c r="S553" s="11">
        <v>0</v>
      </c>
      <c r="T553" s="8" t="s">
        <v>21</v>
      </c>
      <c r="U553" s="11">
        <v>0</v>
      </c>
    </row>
    <row r="554" spans="1:21" ht="44.25" customHeight="1" x14ac:dyDescent="0.25">
      <c r="A554" s="37"/>
      <c r="B554" s="38"/>
      <c r="C554" s="12" t="s">
        <v>61</v>
      </c>
      <c r="D554" s="11">
        <v>3.956</v>
      </c>
      <c r="E554" s="11">
        <v>4.9859999999999998</v>
      </c>
      <c r="F554" s="11">
        <v>2.9830000000000001</v>
      </c>
      <c r="G554" s="11">
        <v>4.2543333333333324</v>
      </c>
      <c r="H554" s="11">
        <v>2.1800000000000002</v>
      </c>
      <c r="I554" s="11">
        <v>2.1800000000000002</v>
      </c>
      <c r="J554" s="11">
        <v>0</v>
      </c>
      <c r="K554" s="11">
        <v>0</v>
      </c>
      <c r="L554" s="11">
        <v>0</v>
      </c>
      <c r="M554" s="11">
        <v>0</v>
      </c>
      <c r="N554" s="11">
        <v>0</v>
      </c>
      <c r="O554" s="11">
        <v>0</v>
      </c>
      <c r="P554" s="11">
        <v>0</v>
      </c>
      <c r="Q554" s="11">
        <v>0</v>
      </c>
      <c r="R554" s="11" t="s">
        <v>21</v>
      </c>
      <c r="S554" s="11">
        <v>0</v>
      </c>
      <c r="T554" s="8" t="s">
        <v>21</v>
      </c>
      <c r="U554" s="11">
        <v>0</v>
      </c>
    </row>
    <row r="555" spans="1:21" ht="44.25" customHeight="1" x14ac:dyDescent="0.25">
      <c r="A555" s="37"/>
      <c r="B555" s="38"/>
      <c r="C555" s="12" t="s">
        <v>62</v>
      </c>
      <c r="D555" s="11">
        <v>3.8360000000000007</v>
      </c>
      <c r="E555" s="11">
        <v>4.41</v>
      </c>
      <c r="F555" s="11">
        <v>6.2149999999999999</v>
      </c>
      <c r="G555" s="11">
        <v>5.6863333333333328</v>
      </c>
      <c r="H555" s="11">
        <v>2.6019999999999999</v>
      </c>
      <c r="I555" s="11">
        <v>2.6019999999999999</v>
      </c>
      <c r="J555" s="11">
        <v>1.5780000000000001</v>
      </c>
      <c r="K555" s="11">
        <v>1.5780000000000001</v>
      </c>
      <c r="L555" s="11">
        <v>1.573</v>
      </c>
      <c r="M555" s="11">
        <v>1.573</v>
      </c>
      <c r="N555" s="11">
        <v>1.573</v>
      </c>
      <c r="O555" s="11">
        <v>1.573</v>
      </c>
      <c r="P555" s="11">
        <v>1.573</v>
      </c>
      <c r="Q555" s="11">
        <v>1.573</v>
      </c>
      <c r="R555" s="11" t="s">
        <v>21</v>
      </c>
      <c r="S555" s="11">
        <v>1.573</v>
      </c>
      <c r="T555" s="8" t="s">
        <v>21</v>
      </c>
      <c r="U555" s="11">
        <v>1.573</v>
      </c>
    </row>
    <row r="556" spans="1:21" ht="44.25" customHeight="1" x14ac:dyDescent="0.25">
      <c r="A556" s="37"/>
      <c r="B556" s="38"/>
      <c r="C556" s="12" t="s">
        <v>63</v>
      </c>
      <c r="D556" s="11">
        <v>57</v>
      </c>
      <c r="E556" s="11">
        <v>70</v>
      </c>
      <c r="F556" s="11">
        <v>76</v>
      </c>
      <c r="G556" s="11">
        <v>64</v>
      </c>
      <c r="H556" s="11">
        <v>10</v>
      </c>
      <c r="I556" s="11">
        <v>10</v>
      </c>
      <c r="J556" s="11">
        <v>13</v>
      </c>
      <c r="K556" s="11">
        <v>13</v>
      </c>
      <c r="L556" s="11">
        <v>13</v>
      </c>
      <c r="M556" s="11">
        <v>13</v>
      </c>
      <c r="N556" s="11">
        <v>15</v>
      </c>
      <c r="O556" s="11">
        <v>15</v>
      </c>
      <c r="P556" s="11">
        <v>17</v>
      </c>
      <c r="Q556" s="11">
        <v>17</v>
      </c>
      <c r="R556" s="11" t="s">
        <v>21</v>
      </c>
      <c r="S556" s="11">
        <v>17</v>
      </c>
      <c r="T556" s="8" t="s">
        <v>21</v>
      </c>
      <c r="U556" s="11">
        <v>17</v>
      </c>
    </row>
    <row r="557" spans="1:21" ht="44.25" customHeight="1" x14ac:dyDescent="0.25">
      <c r="A557" s="37" t="s">
        <v>100</v>
      </c>
      <c r="B557" s="38" t="s">
        <v>33</v>
      </c>
      <c r="C557" s="12" t="s">
        <v>27</v>
      </c>
      <c r="D557" s="11">
        <v>0</v>
      </c>
      <c r="E557" s="11">
        <v>0</v>
      </c>
      <c r="F557" s="11">
        <v>0</v>
      </c>
      <c r="G557" s="11">
        <v>0</v>
      </c>
      <c r="H557" s="11">
        <v>0</v>
      </c>
      <c r="I557" s="11">
        <v>0</v>
      </c>
      <c r="J557" s="11">
        <v>0</v>
      </c>
      <c r="K557" s="11">
        <v>0</v>
      </c>
      <c r="L557" s="11">
        <v>0</v>
      </c>
      <c r="M557" s="11">
        <v>0</v>
      </c>
      <c r="N557" s="11">
        <v>0</v>
      </c>
      <c r="O557" s="11">
        <v>0</v>
      </c>
      <c r="P557" s="11">
        <v>0</v>
      </c>
      <c r="Q557" s="11">
        <v>0</v>
      </c>
      <c r="R557" s="11" t="s">
        <v>21</v>
      </c>
      <c r="S557" s="11">
        <v>0</v>
      </c>
      <c r="T557" s="8" t="s">
        <v>21</v>
      </c>
      <c r="U557" s="11">
        <v>0</v>
      </c>
    </row>
    <row r="558" spans="1:21" ht="44.25" customHeight="1" x14ac:dyDescent="0.25">
      <c r="A558" s="37"/>
      <c r="B558" s="38"/>
      <c r="C558" s="12" t="s">
        <v>61</v>
      </c>
      <c r="D558" s="11">
        <v>0</v>
      </c>
      <c r="E558" s="11">
        <v>0</v>
      </c>
      <c r="F558" s="11">
        <v>0</v>
      </c>
      <c r="G558" s="11">
        <v>0</v>
      </c>
      <c r="H558" s="11">
        <v>0</v>
      </c>
      <c r="I558" s="11">
        <v>0</v>
      </c>
      <c r="J558" s="11">
        <v>0</v>
      </c>
      <c r="K558" s="11">
        <v>0</v>
      </c>
      <c r="L558" s="11">
        <v>0</v>
      </c>
      <c r="M558" s="11">
        <v>0</v>
      </c>
      <c r="N558" s="11">
        <v>0</v>
      </c>
      <c r="O558" s="11">
        <v>0</v>
      </c>
      <c r="P558" s="11">
        <v>0</v>
      </c>
      <c r="Q558" s="11">
        <v>0</v>
      </c>
      <c r="R558" s="11" t="s">
        <v>21</v>
      </c>
      <c r="S558" s="11">
        <v>0</v>
      </c>
      <c r="T558" s="8" t="s">
        <v>21</v>
      </c>
      <c r="U558" s="11">
        <v>0</v>
      </c>
    </row>
    <row r="559" spans="1:21" ht="44.25" customHeight="1" x14ac:dyDescent="0.25">
      <c r="A559" s="37"/>
      <c r="B559" s="38"/>
      <c r="C559" s="12" t="s">
        <v>62</v>
      </c>
      <c r="D559" s="11">
        <v>0</v>
      </c>
      <c r="E559" s="11">
        <v>0</v>
      </c>
      <c r="F559" s="11">
        <v>0</v>
      </c>
      <c r="G559" s="11">
        <v>0</v>
      </c>
      <c r="H559" s="11">
        <v>0</v>
      </c>
      <c r="I559" s="11">
        <v>0</v>
      </c>
      <c r="J559" s="11">
        <v>0</v>
      </c>
      <c r="K559" s="11">
        <v>0</v>
      </c>
      <c r="L559" s="11">
        <v>0</v>
      </c>
      <c r="M559" s="11">
        <v>0</v>
      </c>
      <c r="N559" s="11">
        <v>0</v>
      </c>
      <c r="O559" s="11">
        <v>0</v>
      </c>
      <c r="P559" s="11">
        <v>0</v>
      </c>
      <c r="Q559" s="11">
        <v>0</v>
      </c>
      <c r="R559" s="11" t="s">
        <v>21</v>
      </c>
      <c r="S559" s="11">
        <v>0</v>
      </c>
      <c r="T559" s="8" t="s">
        <v>21</v>
      </c>
      <c r="U559" s="11">
        <v>0</v>
      </c>
    </row>
    <row r="560" spans="1:21" ht="44.25" customHeight="1" x14ac:dyDescent="0.25">
      <c r="A560" s="37"/>
      <c r="B560" s="38"/>
      <c r="C560" s="12" t="s">
        <v>63</v>
      </c>
      <c r="D560" s="11">
        <v>0</v>
      </c>
      <c r="E560" s="11">
        <v>0</v>
      </c>
      <c r="F560" s="11">
        <v>0</v>
      </c>
      <c r="G560" s="11">
        <v>0</v>
      </c>
      <c r="H560" s="11">
        <v>5</v>
      </c>
      <c r="I560" s="11">
        <v>5</v>
      </c>
      <c r="J560" s="11">
        <v>5</v>
      </c>
      <c r="K560" s="11">
        <v>5</v>
      </c>
      <c r="L560" s="11">
        <v>5</v>
      </c>
      <c r="M560" s="11">
        <v>5</v>
      </c>
      <c r="N560" s="11">
        <v>5</v>
      </c>
      <c r="O560" s="11">
        <v>5</v>
      </c>
      <c r="P560" s="11">
        <v>5</v>
      </c>
      <c r="Q560" s="11">
        <v>5</v>
      </c>
      <c r="R560" s="11" t="s">
        <v>21</v>
      </c>
      <c r="S560" s="11">
        <v>5</v>
      </c>
      <c r="T560" s="8" t="s">
        <v>21</v>
      </c>
      <c r="U560" s="11">
        <v>5</v>
      </c>
    </row>
    <row r="561" spans="1:21" ht="44.25" customHeight="1" x14ac:dyDescent="0.25">
      <c r="A561" s="37" t="s">
        <v>101</v>
      </c>
      <c r="B561" s="38" t="s">
        <v>35</v>
      </c>
      <c r="C561" s="12" t="s">
        <v>27</v>
      </c>
      <c r="D561" s="11">
        <v>0</v>
      </c>
      <c r="E561" s="11">
        <v>0</v>
      </c>
      <c r="F561" s="11">
        <v>0</v>
      </c>
      <c r="G561" s="11">
        <v>0</v>
      </c>
      <c r="H561" s="11">
        <v>0</v>
      </c>
      <c r="I561" s="11">
        <v>0</v>
      </c>
      <c r="J561" s="11">
        <v>0</v>
      </c>
      <c r="K561" s="11">
        <v>0</v>
      </c>
      <c r="L561" s="11">
        <v>0</v>
      </c>
      <c r="M561" s="11">
        <v>0</v>
      </c>
      <c r="N561" s="11">
        <v>0</v>
      </c>
      <c r="O561" s="11">
        <v>0</v>
      </c>
      <c r="P561" s="11">
        <v>0</v>
      </c>
      <c r="Q561" s="11">
        <v>0</v>
      </c>
      <c r="R561" s="11" t="s">
        <v>21</v>
      </c>
      <c r="S561" s="11">
        <v>0</v>
      </c>
      <c r="T561" s="8" t="s">
        <v>21</v>
      </c>
      <c r="U561" s="11">
        <v>0</v>
      </c>
    </row>
    <row r="562" spans="1:21" ht="44.25" customHeight="1" x14ac:dyDescent="0.25">
      <c r="A562" s="37"/>
      <c r="B562" s="38"/>
      <c r="C562" s="12" t="s">
        <v>61</v>
      </c>
      <c r="D562" s="11">
        <v>0</v>
      </c>
      <c r="E562" s="11">
        <v>0</v>
      </c>
      <c r="F562" s="11">
        <v>0</v>
      </c>
      <c r="G562" s="11">
        <v>0</v>
      </c>
      <c r="H562" s="11">
        <v>3.3759999999999999</v>
      </c>
      <c r="I562" s="11">
        <v>3.3759999999999999</v>
      </c>
      <c r="J562" s="11">
        <v>2.0299999999999998</v>
      </c>
      <c r="K562" s="11">
        <v>2.0299999999999998</v>
      </c>
      <c r="L562" s="11">
        <v>1.96</v>
      </c>
      <c r="M562" s="11">
        <v>1.96</v>
      </c>
      <c r="N562" s="11">
        <v>1.88</v>
      </c>
      <c r="O562" s="11">
        <v>1.88</v>
      </c>
      <c r="P562" s="11">
        <v>1.82</v>
      </c>
      <c r="Q562" s="11">
        <v>1.82</v>
      </c>
      <c r="R562" s="11" t="s">
        <v>21</v>
      </c>
      <c r="S562" s="11">
        <v>1.78</v>
      </c>
      <c r="T562" s="8" t="s">
        <v>21</v>
      </c>
      <c r="U562" s="11">
        <v>1.74</v>
      </c>
    </row>
    <row r="563" spans="1:21" ht="44.25" customHeight="1" x14ac:dyDescent="0.25">
      <c r="A563" s="37"/>
      <c r="B563" s="38"/>
      <c r="C563" s="12" t="s">
        <v>62</v>
      </c>
      <c r="D563" s="11">
        <v>0</v>
      </c>
      <c r="E563" s="11">
        <v>0</v>
      </c>
      <c r="F563" s="11">
        <v>0</v>
      </c>
      <c r="G563" s="11">
        <v>0</v>
      </c>
      <c r="H563" s="11">
        <v>5.6219999999999999</v>
      </c>
      <c r="I563" s="11">
        <v>5.6219999999999999</v>
      </c>
      <c r="J563" s="11">
        <v>13.696999999999999</v>
      </c>
      <c r="K563" s="11">
        <v>13.696999999999999</v>
      </c>
      <c r="L563" s="11">
        <v>14.122</v>
      </c>
      <c r="M563" s="11">
        <v>14.122</v>
      </c>
      <c r="N563" s="11">
        <v>14.507</v>
      </c>
      <c r="O563" s="11">
        <v>14.507</v>
      </c>
      <c r="P563" s="11">
        <v>15.026999999999999</v>
      </c>
      <c r="Q563" s="11">
        <v>15.026999999999999</v>
      </c>
      <c r="R563" s="11" t="s">
        <v>21</v>
      </c>
      <c r="S563" s="11">
        <v>15.566000000000001</v>
      </c>
      <c r="T563" s="8" t="s">
        <v>21</v>
      </c>
      <c r="U563" s="11">
        <v>16.123999999999999</v>
      </c>
    </row>
    <row r="564" spans="1:21" ht="44.25" customHeight="1" x14ac:dyDescent="0.25">
      <c r="A564" s="37"/>
      <c r="B564" s="38"/>
      <c r="C564" s="12" t="s">
        <v>63</v>
      </c>
      <c r="D564" s="11">
        <v>0</v>
      </c>
      <c r="E564" s="11">
        <v>0</v>
      </c>
      <c r="F564" s="11">
        <v>0</v>
      </c>
      <c r="G564" s="11">
        <v>0</v>
      </c>
      <c r="H564" s="11">
        <v>99</v>
      </c>
      <c r="I564" s="11">
        <v>90</v>
      </c>
      <c r="J564" s="11">
        <v>105</v>
      </c>
      <c r="K564" s="11">
        <v>105</v>
      </c>
      <c r="L564" s="11">
        <v>115</v>
      </c>
      <c r="M564" s="11">
        <v>115</v>
      </c>
      <c r="N564" s="11">
        <v>123</v>
      </c>
      <c r="O564" s="11">
        <v>123</v>
      </c>
      <c r="P564" s="11">
        <v>131</v>
      </c>
      <c r="Q564" s="11">
        <v>131</v>
      </c>
      <c r="R564" s="11" t="s">
        <v>21</v>
      </c>
      <c r="S564" s="11">
        <v>131</v>
      </c>
      <c r="T564" s="8" t="s">
        <v>21</v>
      </c>
      <c r="U564" s="11">
        <v>131</v>
      </c>
    </row>
    <row r="565" spans="1:21" ht="44.25" customHeight="1" x14ac:dyDescent="0.25">
      <c r="A565" s="7"/>
      <c r="B565" s="18" t="s">
        <v>105</v>
      </c>
      <c r="C565" s="8" t="s">
        <v>21</v>
      </c>
      <c r="D565" s="8" t="s">
        <v>21</v>
      </c>
      <c r="E565" s="8" t="s">
        <v>21</v>
      </c>
      <c r="F565" s="8" t="s">
        <v>21</v>
      </c>
      <c r="G565" s="8" t="s">
        <v>21</v>
      </c>
      <c r="H565" s="8" t="s">
        <v>21</v>
      </c>
      <c r="I565" s="8" t="s">
        <v>21</v>
      </c>
      <c r="J565" s="8" t="s">
        <v>21</v>
      </c>
      <c r="K565" s="8" t="s">
        <v>21</v>
      </c>
      <c r="L565" s="8" t="s">
        <v>21</v>
      </c>
      <c r="M565" s="8" t="s">
        <v>21</v>
      </c>
      <c r="N565" s="8" t="s">
        <v>21</v>
      </c>
      <c r="O565" s="8" t="s">
        <v>21</v>
      </c>
      <c r="P565" s="8" t="s">
        <v>21</v>
      </c>
      <c r="Q565" s="8" t="s">
        <v>21</v>
      </c>
      <c r="R565" s="8" t="s">
        <v>21</v>
      </c>
      <c r="S565" s="8" t="s">
        <v>21</v>
      </c>
      <c r="T565" s="8" t="s">
        <v>21</v>
      </c>
      <c r="U565" s="8" t="s">
        <v>21</v>
      </c>
    </row>
    <row r="566" spans="1:21" ht="44.25" customHeight="1" x14ac:dyDescent="0.25">
      <c r="A566" s="23" t="s">
        <v>22</v>
      </c>
      <c r="B566" s="24" t="s">
        <v>23</v>
      </c>
      <c r="C566" s="8" t="s">
        <v>21</v>
      </c>
      <c r="D566" s="8" t="s">
        <v>21</v>
      </c>
      <c r="E566" s="8" t="s">
        <v>21</v>
      </c>
      <c r="F566" s="8" t="s">
        <v>21</v>
      </c>
      <c r="G566" s="8" t="s">
        <v>21</v>
      </c>
      <c r="H566" s="8" t="s">
        <v>21</v>
      </c>
      <c r="I566" s="8" t="s">
        <v>21</v>
      </c>
      <c r="J566" s="8" t="s">
        <v>21</v>
      </c>
      <c r="K566" s="8" t="s">
        <v>21</v>
      </c>
      <c r="L566" s="8" t="s">
        <v>21</v>
      </c>
      <c r="M566" s="8" t="s">
        <v>21</v>
      </c>
      <c r="N566" s="8" t="s">
        <v>21</v>
      </c>
      <c r="O566" s="8" t="s">
        <v>21</v>
      </c>
      <c r="P566" s="8" t="s">
        <v>21</v>
      </c>
      <c r="Q566" s="8" t="s">
        <v>21</v>
      </c>
      <c r="R566" s="8" t="s">
        <v>21</v>
      </c>
      <c r="S566" s="8" t="s">
        <v>21</v>
      </c>
      <c r="T566" s="8" t="s">
        <v>21</v>
      </c>
      <c r="U566" s="8" t="s">
        <v>21</v>
      </c>
    </row>
    <row r="567" spans="1:21" ht="44.25" customHeight="1" x14ac:dyDescent="0.25">
      <c r="A567" s="35" t="s">
        <v>24</v>
      </c>
      <c r="B567" s="36" t="s">
        <v>25</v>
      </c>
      <c r="C567" s="8" t="s">
        <v>26</v>
      </c>
      <c r="D567" s="10">
        <v>1803</v>
      </c>
      <c r="E567" s="10">
        <v>1657</v>
      </c>
      <c r="F567" s="10">
        <v>1457</v>
      </c>
      <c r="G567" s="10">
        <v>1651.3333333333333</v>
      </c>
      <c r="H567" s="10">
        <v>1038</v>
      </c>
      <c r="I567" s="10">
        <v>1038</v>
      </c>
      <c r="J567" s="10">
        <v>1013</v>
      </c>
      <c r="K567" s="10">
        <v>713</v>
      </c>
      <c r="L567" s="10">
        <v>912</v>
      </c>
      <c r="M567" s="10">
        <v>652</v>
      </c>
      <c r="N567" s="10">
        <v>821</v>
      </c>
      <c r="O567" s="10">
        <v>583</v>
      </c>
      <c r="P567" s="10">
        <v>732</v>
      </c>
      <c r="Q567" s="10">
        <v>494</v>
      </c>
      <c r="R567" s="10" t="s">
        <v>21</v>
      </c>
      <c r="S567" s="10">
        <v>386</v>
      </c>
      <c r="T567" s="8" t="s">
        <v>21</v>
      </c>
      <c r="U567" s="10">
        <v>272</v>
      </c>
    </row>
    <row r="568" spans="1:21" ht="44.25" customHeight="1" x14ac:dyDescent="0.25">
      <c r="A568" s="35"/>
      <c r="B568" s="36"/>
      <c r="C568" s="8" t="s">
        <v>27</v>
      </c>
      <c r="D568" s="11">
        <v>13.100999999999999</v>
      </c>
      <c r="E568" s="11">
        <v>13.16</v>
      </c>
      <c r="F568" s="11">
        <v>13.53</v>
      </c>
      <c r="G568" s="11">
        <v>12.053666666666667</v>
      </c>
      <c r="H568" s="11">
        <v>10.64</v>
      </c>
      <c r="I568" s="11">
        <v>10.64</v>
      </c>
      <c r="J568" s="11">
        <v>10.64</v>
      </c>
      <c r="K568" s="11">
        <v>6.24</v>
      </c>
      <c r="L568" s="11">
        <v>9.41</v>
      </c>
      <c r="M568" s="11">
        <v>5.0100000000000016</v>
      </c>
      <c r="N568" s="11">
        <v>8.870000000000001</v>
      </c>
      <c r="O568" s="11">
        <v>4.4700000000000024</v>
      </c>
      <c r="P568" s="11">
        <v>8.651600000000002</v>
      </c>
      <c r="Q568" s="11">
        <v>4.2515999999999998</v>
      </c>
      <c r="R568" s="11" t="s">
        <v>21</v>
      </c>
      <c r="S568" s="11">
        <v>4.1739999999999995</v>
      </c>
      <c r="T568" s="8" t="s">
        <v>21</v>
      </c>
      <c r="U568" s="11">
        <v>2.8064</v>
      </c>
    </row>
    <row r="569" spans="1:21" ht="44.25" customHeight="1" x14ac:dyDescent="0.25">
      <c r="A569" s="35" t="s">
        <v>28</v>
      </c>
      <c r="B569" s="36" t="s">
        <v>29</v>
      </c>
      <c r="C569" s="8" t="s">
        <v>26</v>
      </c>
      <c r="D569" s="10">
        <v>1118</v>
      </c>
      <c r="E569" s="10">
        <v>1172</v>
      </c>
      <c r="F569" s="10">
        <v>1068</v>
      </c>
      <c r="G569" s="10">
        <v>969</v>
      </c>
      <c r="H569" s="10">
        <v>468</v>
      </c>
      <c r="I569" s="10">
        <v>468</v>
      </c>
      <c r="J569" s="10">
        <v>443</v>
      </c>
      <c r="K569" s="10">
        <v>398</v>
      </c>
      <c r="L569" s="10">
        <v>362</v>
      </c>
      <c r="M569" s="10">
        <v>354</v>
      </c>
      <c r="N569" s="10">
        <v>301</v>
      </c>
      <c r="O569" s="10">
        <v>326</v>
      </c>
      <c r="P569" s="10">
        <v>252</v>
      </c>
      <c r="Q569" s="10">
        <v>298</v>
      </c>
      <c r="R569" s="10" t="s">
        <v>21</v>
      </c>
      <c r="S569" s="10">
        <v>171</v>
      </c>
      <c r="T569" s="8" t="s">
        <v>21</v>
      </c>
      <c r="U569" s="10">
        <v>46</v>
      </c>
    </row>
    <row r="570" spans="1:21" ht="44.25" customHeight="1" x14ac:dyDescent="0.25">
      <c r="A570" s="35"/>
      <c r="B570" s="36"/>
      <c r="C570" s="8" t="s">
        <v>27</v>
      </c>
      <c r="D570" s="11">
        <v>7.7439999999999998</v>
      </c>
      <c r="E570" s="11">
        <v>7.9980000000000002</v>
      </c>
      <c r="F570" s="11">
        <v>9.23</v>
      </c>
      <c r="G570" s="11">
        <v>6.9939999999999998</v>
      </c>
      <c r="H570" s="11">
        <v>4.34</v>
      </c>
      <c r="I570" s="11">
        <v>4.34</v>
      </c>
      <c r="J570" s="11">
        <v>3.6899999999999977</v>
      </c>
      <c r="K570" s="11">
        <v>3.25</v>
      </c>
      <c r="L570" s="11">
        <v>2.7399999999999984</v>
      </c>
      <c r="M570" s="11">
        <v>3.96</v>
      </c>
      <c r="N570" s="11">
        <v>2.0799999999999983</v>
      </c>
      <c r="O570" s="11">
        <v>2.8</v>
      </c>
      <c r="P570" s="11">
        <v>1.7415999999999983</v>
      </c>
      <c r="Q570" s="11">
        <v>1.4615999999999993</v>
      </c>
      <c r="R570" s="11" t="s">
        <v>21</v>
      </c>
      <c r="S570" s="11">
        <v>1.5031999999999992</v>
      </c>
      <c r="T570" s="8" t="s">
        <v>21</v>
      </c>
      <c r="U570" s="11">
        <v>0.33479999999999865</v>
      </c>
    </row>
    <row r="571" spans="1:21" ht="44.25" customHeight="1" x14ac:dyDescent="0.25">
      <c r="A571" s="35" t="s">
        <v>30</v>
      </c>
      <c r="B571" s="36" t="s">
        <v>31</v>
      </c>
      <c r="C571" s="8" t="s">
        <v>26</v>
      </c>
      <c r="D571" s="10">
        <v>685</v>
      </c>
      <c r="E571" s="10">
        <v>485</v>
      </c>
      <c r="F571" s="10">
        <v>389</v>
      </c>
      <c r="G571" s="10">
        <v>682.33333333333337</v>
      </c>
      <c r="H571" s="10">
        <v>171</v>
      </c>
      <c r="I571" s="10">
        <v>171</v>
      </c>
      <c r="J571" s="10">
        <v>171</v>
      </c>
      <c r="K571" s="10">
        <v>171</v>
      </c>
      <c r="L571" s="10">
        <v>151</v>
      </c>
      <c r="M571" s="10">
        <v>156</v>
      </c>
      <c r="N571" s="10">
        <v>124</v>
      </c>
      <c r="O571" s="10">
        <v>117</v>
      </c>
      <c r="P571" s="10">
        <v>90</v>
      </c>
      <c r="Q571" s="10">
        <v>61</v>
      </c>
      <c r="R571" s="10" t="s">
        <v>21</v>
      </c>
      <c r="S571" s="10">
        <v>99</v>
      </c>
      <c r="T571" s="8" t="s">
        <v>21</v>
      </c>
      <c r="U571" s="10">
        <v>78</v>
      </c>
    </row>
    <row r="572" spans="1:21" ht="44.25" customHeight="1" x14ac:dyDescent="0.25">
      <c r="A572" s="35"/>
      <c r="B572" s="36"/>
      <c r="C572" s="8" t="s">
        <v>27</v>
      </c>
      <c r="D572" s="11">
        <v>5.3570000000000002</v>
      </c>
      <c r="E572" s="11">
        <v>5.1619999999999999</v>
      </c>
      <c r="F572" s="11">
        <v>4.3</v>
      </c>
      <c r="G572" s="11">
        <v>5.0596666666666659</v>
      </c>
      <c r="H572" s="11">
        <v>1.9</v>
      </c>
      <c r="I572" s="11">
        <v>1.9</v>
      </c>
      <c r="J572" s="11">
        <v>1.9700000000000002</v>
      </c>
      <c r="K572" s="11">
        <v>1.9700000000000002</v>
      </c>
      <c r="L572" s="11">
        <v>1.87</v>
      </c>
      <c r="M572" s="11">
        <v>0.23000000000000043</v>
      </c>
      <c r="N572" s="11">
        <v>1.77</v>
      </c>
      <c r="O572" s="11">
        <v>0.95000000000000107</v>
      </c>
      <c r="P572" s="11">
        <v>1.67</v>
      </c>
      <c r="Q572" s="11">
        <v>0.87000000000000099</v>
      </c>
      <c r="R572" s="11" t="s">
        <v>21</v>
      </c>
      <c r="S572" s="11">
        <v>0.45000000000000107</v>
      </c>
      <c r="T572" s="8" t="s">
        <v>21</v>
      </c>
      <c r="U572" s="11">
        <v>0.85000000000000142</v>
      </c>
    </row>
    <row r="573" spans="1:21" ht="44.25" customHeight="1" x14ac:dyDescent="0.25">
      <c r="A573" s="35" t="s">
        <v>32</v>
      </c>
      <c r="B573" s="36" t="s">
        <v>33</v>
      </c>
      <c r="C573" s="8" t="s">
        <v>26</v>
      </c>
      <c r="D573" s="10">
        <v>0</v>
      </c>
      <c r="E573" s="10">
        <v>0</v>
      </c>
      <c r="F573" s="10">
        <v>0</v>
      </c>
      <c r="G573" s="10">
        <v>0</v>
      </c>
      <c r="H573" s="10">
        <v>0</v>
      </c>
      <c r="I573" s="10">
        <v>0</v>
      </c>
      <c r="J573" s="10">
        <v>0</v>
      </c>
      <c r="K573" s="10">
        <v>0</v>
      </c>
      <c r="L573" s="10">
        <v>0</v>
      </c>
      <c r="M573" s="10">
        <v>0</v>
      </c>
      <c r="N573" s="10">
        <v>0</v>
      </c>
      <c r="O573" s="10">
        <v>0</v>
      </c>
      <c r="P573" s="10">
        <v>0</v>
      </c>
      <c r="Q573" s="10">
        <v>0</v>
      </c>
      <c r="R573" s="10" t="s">
        <v>21</v>
      </c>
      <c r="S573" s="10">
        <v>0</v>
      </c>
      <c r="T573" s="8" t="s">
        <v>21</v>
      </c>
      <c r="U573" s="10">
        <v>0</v>
      </c>
    </row>
    <row r="574" spans="1:21" ht="44.25" customHeight="1" x14ac:dyDescent="0.25">
      <c r="A574" s="35"/>
      <c r="B574" s="36"/>
      <c r="C574" s="8" t="s">
        <v>27</v>
      </c>
      <c r="D574" s="11">
        <v>0</v>
      </c>
      <c r="E574" s="11">
        <v>0</v>
      </c>
      <c r="F574" s="11">
        <v>0</v>
      </c>
      <c r="G574" s="11">
        <v>0</v>
      </c>
      <c r="H574" s="11">
        <v>0</v>
      </c>
      <c r="I574" s="11">
        <v>0</v>
      </c>
      <c r="J574" s="11">
        <v>0</v>
      </c>
      <c r="K574" s="11">
        <v>0</v>
      </c>
      <c r="L574" s="11">
        <v>0</v>
      </c>
      <c r="M574" s="11">
        <v>0</v>
      </c>
      <c r="N574" s="11">
        <v>0</v>
      </c>
      <c r="O574" s="11">
        <v>0</v>
      </c>
      <c r="P574" s="11">
        <v>0</v>
      </c>
      <c r="Q574" s="11">
        <v>0</v>
      </c>
      <c r="R574" s="11" t="s">
        <v>21</v>
      </c>
      <c r="S574" s="11">
        <v>0</v>
      </c>
      <c r="T574" s="8" t="s">
        <v>21</v>
      </c>
      <c r="U574" s="11">
        <v>0</v>
      </c>
    </row>
    <row r="575" spans="1:21" ht="44.25" customHeight="1" x14ac:dyDescent="0.25">
      <c r="A575" s="35" t="s">
        <v>34</v>
      </c>
      <c r="B575" s="36" t="s">
        <v>35</v>
      </c>
      <c r="C575" s="8" t="s">
        <v>26</v>
      </c>
      <c r="D575" s="10">
        <v>0</v>
      </c>
      <c r="E575" s="10">
        <v>0</v>
      </c>
      <c r="F575" s="10">
        <v>0</v>
      </c>
      <c r="G575" s="10">
        <v>0</v>
      </c>
      <c r="H575" s="10">
        <v>399</v>
      </c>
      <c r="I575" s="10">
        <v>399</v>
      </c>
      <c r="J575" s="10">
        <v>399</v>
      </c>
      <c r="K575" s="10">
        <v>144</v>
      </c>
      <c r="L575" s="10">
        <v>399</v>
      </c>
      <c r="M575" s="10">
        <v>142</v>
      </c>
      <c r="N575" s="10">
        <v>396</v>
      </c>
      <c r="O575" s="10">
        <v>140</v>
      </c>
      <c r="P575" s="10">
        <v>390</v>
      </c>
      <c r="Q575" s="10">
        <v>135</v>
      </c>
      <c r="R575" s="10" t="s">
        <v>21</v>
      </c>
      <c r="S575" s="10">
        <v>116</v>
      </c>
      <c r="T575" s="8" t="s">
        <v>21</v>
      </c>
      <c r="U575" s="10">
        <v>98</v>
      </c>
    </row>
    <row r="576" spans="1:21" ht="44.25" customHeight="1" x14ac:dyDescent="0.25">
      <c r="A576" s="35"/>
      <c r="B576" s="36"/>
      <c r="C576" s="8" t="s">
        <v>27</v>
      </c>
      <c r="D576" s="11">
        <v>0</v>
      </c>
      <c r="E576" s="11">
        <v>0</v>
      </c>
      <c r="F576" s="11">
        <v>0</v>
      </c>
      <c r="G576" s="11">
        <v>0</v>
      </c>
      <c r="H576" s="11">
        <v>4.4000000000000004</v>
      </c>
      <c r="I576" s="11">
        <v>4.4000000000000004</v>
      </c>
      <c r="J576" s="11">
        <v>4.9800000000000004</v>
      </c>
      <c r="K576" s="11">
        <v>1.02</v>
      </c>
      <c r="L576" s="11">
        <v>4.8000000000000007</v>
      </c>
      <c r="M576" s="11">
        <v>0.81999999999999984</v>
      </c>
      <c r="N576" s="11">
        <v>5.0200000000000014</v>
      </c>
      <c r="O576" s="11">
        <v>0.71999999999999975</v>
      </c>
      <c r="P576" s="11">
        <v>5.24</v>
      </c>
      <c r="Q576" s="11">
        <v>1.9199999999999995</v>
      </c>
      <c r="R576" s="11" t="s">
        <v>21</v>
      </c>
      <c r="S576" s="11">
        <v>2.2199999999999998</v>
      </c>
      <c r="T576" s="8" t="s">
        <v>21</v>
      </c>
      <c r="U576" s="11">
        <v>1.6199999999999999</v>
      </c>
    </row>
    <row r="577" spans="1:21" ht="44.25" customHeight="1" x14ac:dyDescent="0.25">
      <c r="A577" s="35" t="s">
        <v>36</v>
      </c>
      <c r="B577" s="36" t="s">
        <v>37</v>
      </c>
      <c r="C577" s="8" t="s">
        <v>26</v>
      </c>
      <c r="D577" s="10">
        <v>2005</v>
      </c>
      <c r="E577" s="10">
        <v>2126</v>
      </c>
      <c r="F577" s="10">
        <v>2413</v>
      </c>
      <c r="G577" s="10">
        <v>2188</v>
      </c>
      <c r="H577" s="10">
        <v>1990</v>
      </c>
      <c r="I577" s="10">
        <v>2146</v>
      </c>
      <c r="J577" s="10">
        <v>1939</v>
      </c>
      <c r="K577" s="10">
        <v>1939</v>
      </c>
      <c r="L577" s="10">
        <v>1931</v>
      </c>
      <c r="M577" s="10">
        <v>1931</v>
      </c>
      <c r="N577" s="10">
        <v>1911</v>
      </c>
      <c r="O577" s="10">
        <v>1911</v>
      </c>
      <c r="P577" s="10">
        <v>1892</v>
      </c>
      <c r="Q577" s="10">
        <v>1892</v>
      </c>
      <c r="R577" s="10" t="s">
        <v>21</v>
      </c>
      <c r="S577" s="10">
        <v>1886</v>
      </c>
      <c r="T577" s="8" t="s">
        <v>21</v>
      </c>
      <c r="U577" s="10">
        <v>1886</v>
      </c>
    </row>
    <row r="578" spans="1:21" ht="44.25" customHeight="1" x14ac:dyDescent="0.25">
      <c r="A578" s="35"/>
      <c r="B578" s="36"/>
      <c r="C578" s="8" t="s">
        <v>27</v>
      </c>
      <c r="D578" s="11">
        <v>16.718</v>
      </c>
      <c r="E578" s="11">
        <v>19.172000000000001</v>
      </c>
      <c r="F578" s="11">
        <v>19.645</v>
      </c>
      <c r="G578" s="11">
        <v>18.251666666666665</v>
      </c>
      <c r="H578" s="11">
        <v>18</v>
      </c>
      <c r="I578" s="11">
        <v>18.53</v>
      </c>
      <c r="J578" s="11">
        <v>18</v>
      </c>
      <c r="K578" s="11">
        <v>18</v>
      </c>
      <c r="L578" s="11">
        <v>18</v>
      </c>
      <c r="M578" s="11">
        <v>18</v>
      </c>
      <c r="N578" s="11">
        <v>17.9316</v>
      </c>
      <c r="O578" s="11">
        <v>17.9316</v>
      </c>
      <c r="P578" s="11">
        <v>17.9224</v>
      </c>
      <c r="Q578" s="11">
        <v>17.9224</v>
      </c>
      <c r="R578" s="11" t="s">
        <v>21</v>
      </c>
      <c r="S578" s="11">
        <v>16.8324</v>
      </c>
      <c r="T578" s="8" t="s">
        <v>21</v>
      </c>
      <c r="U578" s="11">
        <v>16.8324</v>
      </c>
    </row>
    <row r="579" spans="1:21" ht="44.25" customHeight="1" x14ac:dyDescent="0.25">
      <c r="A579" s="35" t="s">
        <v>38</v>
      </c>
      <c r="B579" s="36" t="s">
        <v>29</v>
      </c>
      <c r="C579" s="8" t="s">
        <v>26</v>
      </c>
      <c r="D579" s="10">
        <v>1425</v>
      </c>
      <c r="E579" s="10">
        <v>1457</v>
      </c>
      <c r="F579" s="10">
        <v>1714</v>
      </c>
      <c r="G579" s="10">
        <v>1533</v>
      </c>
      <c r="H579" s="10">
        <v>1520</v>
      </c>
      <c r="I579" s="10">
        <v>1640</v>
      </c>
      <c r="J579" s="10">
        <v>1383</v>
      </c>
      <c r="K579" s="10">
        <v>776</v>
      </c>
      <c r="L579" s="10">
        <v>1374</v>
      </c>
      <c r="M579" s="10">
        <v>387</v>
      </c>
      <c r="N579" s="10">
        <v>1373</v>
      </c>
      <c r="O579" s="10">
        <v>385</v>
      </c>
      <c r="P579" s="10">
        <v>1372</v>
      </c>
      <c r="Q579" s="10">
        <v>385</v>
      </c>
      <c r="R579" s="10" t="s">
        <v>21</v>
      </c>
      <c r="S579" s="10">
        <v>385</v>
      </c>
      <c r="T579" s="8" t="s">
        <v>21</v>
      </c>
      <c r="U579" s="10">
        <v>285</v>
      </c>
    </row>
    <row r="580" spans="1:21" ht="44.25" customHeight="1" x14ac:dyDescent="0.25">
      <c r="A580" s="35"/>
      <c r="B580" s="36"/>
      <c r="C580" s="8" t="s">
        <v>27</v>
      </c>
      <c r="D580" s="11">
        <v>11.09</v>
      </c>
      <c r="E580" s="11">
        <v>12.38</v>
      </c>
      <c r="F580" s="11">
        <v>12.167</v>
      </c>
      <c r="G580" s="11">
        <v>12.311</v>
      </c>
      <c r="H580" s="11">
        <v>13.1</v>
      </c>
      <c r="I580" s="11">
        <v>13.63</v>
      </c>
      <c r="J580" s="11">
        <v>13.1</v>
      </c>
      <c r="K580" s="11">
        <v>7.76</v>
      </c>
      <c r="L580" s="11">
        <v>12.7</v>
      </c>
      <c r="M580" s="11">
        <v>3.2</v>
      </c>
      <c r="N580" s="11">
        <v>12.631600000000001</v>
      </c>
      <c r="O580" s="11">
        <v>2.6316000000000002</v>
      </c>
      <c r="P580" s="11">
        <v>12.622399999999999</v>
      </c>
      <c r="Q580" s="11">
        <v>3.4316</v>
      </c>
      <c r="R580" s="11" t="s">
        <v>21</v>
      </c>
      <c r="S580" s="11">
        <v>3.0316000000000001</v>
      </c>
      <c r="T580" s="8" t="s">
        <v>21</v>
      </c>
      <c r="U580" s="11">
        <v>3.0316000000000001</v>
      </c>
    </row>
    <row r="581" spans="1:21" ht="44.25" customHeight="1" x14ac:dyDescent="0.25">
      <c r="A581" s="35" t="s">
        <v>39</v>
      </c>
      <c r="B581" s="36" t="s">
        <v>31</v>
      </c>
      <c r="C581" s="8" t="s">
        <v>26</v>
      </c>
      <c r="D581" s="10">
        <v>580</v>
      </c>
      <c r="E581" s="10">
        <v>669</v>
      </c>
      <c r="F581" s="10">
        <v>699</v>
      </c>
      <c r="G581" s="10">
        <v>655</v>
      </c>
      <c r="H581" s="10">
        <v>142</v>
      </c>
      <c r="I581" s="10">
        <v>158</v>
      </c>
      <c r="J581" s="10">
        <v>156</v>
      </c>
      <c r="K581" s="10">
        <v>1013</v>
      </c>
      <c r="L581" s="10">
        <v>161</v>
      </c>
      <c r="M581" s="10">
        <v>1395</v>
      </c>
      <c r="N581" s="10">
        <v>156</v>
      </c>
      <c r="O581" s="10">
        <v>1381</v>
      </c>
      <c r="P581" s="10">
        <v>156</v>
      </c>
      <c r="Q581" s="10">
        <v>1372</v>
      </c>
      <c r="R581" s="10" t="s">
        <v>21</v>
      </c>
      <c r="S581" s="10">
        <v>1317</v>
      </c>
      <c r="T581" s="8" t="s">
        <v>21</v>
      </c>
      <c r="U581" s="10">
        <v>1317</v>
      </c>
    </row>
    <row r="582" spans="1:21" ht="44.25" customHeight="1" x14ac:dyDescent="0.25">
      <c r="A582" s="35"/>
      <c r="B582" s="36"/>
      <c r="C582" s="8" t="s">
        <v>27</v>
      </c>
      <c r="D582" s="11">
        <v>5.6280000000000001</v>
      </c>
      <c r="E582" s="11">
        <v>6.7919999999999998</v>
      </c>
      <c r="F582" s="11">
        <v>7.4779999999999998</v>
      </c>
      <c r="G582" s="11">
        <v>5.94</v>
      </c>
      <c r="H582" s="11">
        <v>1.47</v>
      </c>
      <c r="I582" s="11">
        <v>1.47</v>
      </c>
      <c r="J582" s="11">
        <v>1.5</v>
      </c>
      <c r="K582" s="11">
        <v>8.84</v>
      </c>
      <c r="L582" s="11">
        <v>1.5</v>
      </c>
      <c r="M582" s="11">
        <v>13.3</v>
      </c>
      <c r="N582" s="11">
        <v>1.5</v>
      </c>
      <c r="O582" s="11">
        <v>12.5</v>
      </c>
      <c r="P582" s="11">
        <v>1.5</v>
      </c>
      <c r="Q582" s="11">
        <v>12.69</v>
      </c>
      <c r="R582" s="11" t="s">
        <v>21</v>
      </c>
      <c r="S582" s="11">
        <v>12.6</v>
      </c>
      <c r="T582" s="8" t="s">
        <v>21</v>
      </c>
      <c r="U582" s="11">
        <v>12.6</v>
      </c>
    </row>
    <row r="583" spans="1:21" ht="44.25" customHeight="1" x14ac:dyDescent="0.25">
      <c r="A583" s="35" t="s">
        <v>40</v>
      </c>
      <c r="B583" s="36" t="s">
        <v>33</v>
      </c>
      <c r="C583" s="8" t="s">
        <v>26</v>
      </c>
      <c r="D583" s="10">
        <v>0</v>
      </c>
      <c r="E583" s="10">
        <v>0</v>
      </c>
      <c r="F583" s="10">
        <v>0</v>
      </c>
      <c r="G583" s="10">
        <v>0</v>
      </c>
      <c r="H583" s="10">
        <v>0</v>
      </c>
      <c r="I583" s="10">
        <v>0</v>
      </c>
      <c r="J583" s="10">
        <v>0</v>
      </c>
      <c r="K583" s="10">
        <v>0</v>
      </c>
      <c r="L583" s="10">
        <v>0</v>
      </c>
      <c r="M583" s="10">
        <v>0</v>
      </c>
      <c r="N583" s="10">
        <v>0</v>
      </c>
      <c r="O583" s="10">
        <v>0</v>
      </c>
      <c r="P583" s="10">
        <v>0</v>
      </c>
      <c r="Q583" s="10">
        <v>0</v>
      </c>
      <c r="R583" s="10" t="s">
        <v>21</v>
      </c>
      <c r="S583" s="10">
        <v>0</v>
      </c>
      <c r="T583" s="8" t="s">
        <v>21</v>
      </c>
      <c r="U583" s="10">
        <v>0</v>
      </c>
    </row>
    <row r="584" spans="1:21" ht="44.25" customHeight="1" x14ac:dyDescent="0.25">
      <c r="A584" s="35"/>
      <c r="B584" s="36"/>
      <c r="C584" s="8" t="s">
        <v>27</v>
      </c>
      <c r="D584" s="11">
        <v>0</v>
      </c>
      <c r="E584" s="11">
        <v>0</v>
      </c>
      <c r="F584" s="11">
        <v>0</v>
      </c>
      <c r="G584" s="11">
        <v>0</v>
      </c>
      <c r="H584" s="11">
        <v>0</v>
      </c>
      <c r="I584" s="11">
        <v>0</v>
      </c>
      <c r="J584" s="11">
        <v>0</v>
      </c>
      <c r="K584" s="11">
        <v>0</v>
      </c>
      <c r="L584" s="11">
        <v>0</v>
      </c>
      <c r="M584" s="11">
        <v>0</v>
      </c>
      <c r="N584" s="11">
        <v>0</v>
      </c>
      <c r="O584" s="11">
        <v>0</v>
      </c>
      <c r="P584" s="11">
        <v>0</v>
      </c>
      <c r="Q584" s="11">
        <v>0</v>
      </c>
      <c r="R584" s="11" t="s">
        <v>21</v>
      </c>
      <c r="S584" s="11">
        <v>0</v>
      </c>
      <c r="T584" s="8" t="s">
        <v>21</v>
      </c>
      <c r="U584" s="11">
        <v>0</v>
      </c>
    </row>
    <row r="585" spans="1:21" ht="44.25" customHeight="1" x14ac:dyDescent="0.25">
      <c r="A585" s="35" t="s">
        <v>41</v>
      </c>
      <c r="B585" s="36" t="s">
        <v>35</v>
      </c>
      <c r="C585" s="8" t="s">
        <v>26</v>
      </c>
      <c r="D585" s="10">
        <v>0</v>
      </c>
      <c r="E585" s="10">
        <v>0</v>
      </c>
      <c r="F585" s="10">
        <v>0</v>
      </c>
      <c r="G585" s="10">
        <v>0</v>
      </c>
      <c r="H585" s="10">
        <v>328</v>
      </c>
      <c r="I585" s="10">
        <v>348</v>
      </c>
      <c r="J585" s="10">
        <v>400</v>
      </c>
      <c r="K585" s="10">
        <v>150</v>
      </c>
      <c r="L585" s="10">
        <v>396</v>
      </c>
      <c r="M585" s="10">
        <v>149</v>
      </c>
      <c r="N585" s="10">
        <v>382</v>
      </c>
      <c r="O585" s="10">
        <v>145</v>
      </c>
      <c r="P585" s="10">
        <v>364</v>
      </c>
      <c r="Q585" s="10">
        <v>135</v>
      </c>
      <c r="R585" s="10" t="s">
        <v>21</v>
      </c>
      <c r="S585" s="10">
        <v>134</v>
      </c>
      <c r="T585" s="8" t="s">
        <v>21</v>
      </c>
      <c r="U585" s="10">
        <v>134</v>
      </c>
    </row>
    <row r="586" spans="1:21" ht="44.25" customHeight="1" x14ac:dyDescent="0.25">
      <c r="A586" s="35"/>
      <c r="B586" s="36"/>
      <c r="C586" s="8" t="s">
        <v>27</v>
      </c>
      <c r="D586" s="11">
        <v>0</v>
      </c>
      <c r="E586" s="11">
        <v>0</v>
      </c>
      <c r="F586" s="11">
        <v>0</v>
      </c>
      <c r="G586" s="11">
        <v>0</v>
      </c>
      <c r="H586" s="11">
        <v>3.43</v>
      </c>
      <c r="I586" s="11">
        <v>3.43</v>
      </c>
      <c r="J586" s="11">
        <v>3.4</v>
      </c>
      <c r="K586" s="11">
        <v>1.4</v>
      </c>
      <c r="L586" s="11">
        <v>3.8</v>
      </c>
      <c r="M586" s="11">
        <v>1.5</v>
      </c>
      <c r="N586" s="11">
        <v>3.8</v>
      </c>
      <c r="O586" s="11">
        <v>2.8</v>
      </c>
      <c r="P586" s="11">
        <v>3.8</v>
      </c>
      <c r="Q586" s="11">
        <v>1.8</v>
      </c>
      <c r="R586" s="11" t="s">
        <v>21</v>
      </c>
      <c r="S586" s="11">
        <v>1.2</v>
      </c>
      <c r="T586" s="8" t="s">
        <v>21</v>
      </c>
      <c r="U586" s="11">
        <v>1.2</v>
      </c>
    </row>
    <row r="587" spans="1:21" ht="44.25" customHeight="1" x14ac:dyDescent="0.25">
      <c r="A587" s="35" t="s">
        <v>42</v>
      </c>
      <c r="B587" s="36" t="s">
        <v>43</v>
      </c>
      <c r="C587" s="8" t="s">
        <v>26</v>
      </c>
      <c r="D587" s="10">
        <v>1971</v>
      </c>
      <c r="E587" s="10">
        <v>1955</v>
      </c>
      <c r="F587" s="10">
        <v>2010</v>
      </c>
      <c r="G587" s="10">
        <v>2001</v>
      </c>
      <c r="H587" s="10">
        <v>2015</v>
      </c>
      <c r="I587" s="10">
        <v>2170</v>
      </c>
      <c r="J587" s="10">
        <v>2040</v>
      </c>
      <c r="K587" s="10">
        <v>2000</v>
      </c>
      <c r="L587" s="10">
        <v>2022</v>
      </c>
      <c r="M587" s="10">
        <v>2000</v>
      </c>
      <c r="N587" s="10">
        <v>2000</v>
      </c>
      <c r="O587" s="10">
        <v>2000</v>
      </c>
      <c r="P587" s="10">
        <v>2000</v>
      </c>
      <c r="Q587" s="10">
        <v>2000</v>
      </c>
      <c r="R587" s="10" t="s">
        <v>21</v>
      </c>
      <c r="S587" s="10">
        <v>2000</v>
      </c>
      <c r="T587" s="8" t="s">
        <v>21</v>
      </c>
      <c r="U587" s="10">
        <v>2000</v>
      </c>
    </row>
    <row r="588" spans="1:21" ht="44.25" customHeight="1" x14ac:dyDescent="0.25">
      <c r="A588" s="35"/>
      <c r="B588" s="36"/>
      <c r="C588" s="8" t="s">
        <v>27</v>
      </c>
      <c r="D588" s="11">
        <v>15.472000000000001</v>
      </c>
      <c r="E588" s="11">
        <v>16.417000000000002</v>
      </c>
      <c r="F588" s="11">
        <v>18.71</v>
      </c>
      <c r="G588" s="11">
        <v>15.760333333333335</v>
      </c>
      <c r="H588" s="11">
        <v>18</v>
      </c>
      <c r="I588" s="11">
        <v>19.600000000000001</v>
      </c>
      <c r="J588" s="11">
        <v>19.23</v>
      </c>
      <c r="K588" s="11">
        <v>19.23</v>
      </c>
      <c r="L588" s="11">
        <v>18.54</v>
      </c>
      <c r="M588" s="11">
        <v>18.54</v>
      </c>
      <c r="N588" s="11">
        <v>18.149999999999999</v>
      </c>
      <c r="O588" s="11">
        <v>18.150000000000002</v>
      </c>
      <c r="P588" s="11">
        <v>18</v>
      </c>
      <c r="Q588" s="11">
        <v>18</v>
      </c>
      <c r="R588" s="11" t="s">
        <v>21</v>
      </c>
      <c r="S588" s="11">
        <v>18.2</v>
      </c>
      <c r="T588" s="8" t="s">
        <v>21</v>
      </c>
      <c r="U588" s="11">
        <v>18.2</v>
      </c>
    </row>
    <row r="589" spans="1:21" ht="44.25" customHeight="1" x14ac:dyDescent="0.25">
      <c r="A589" s="35" t="s">
        <v>44</v>
      </c>
      <c r="B589" s="36" t="s">
        <v>29</v>
      </c>
      <c r="C589" s="8" t="s">
        <v>26</v>
      </c>
      <c r="D589" s="10">
        <v>1191</v>
      </c>
      <c r="E589" s="10">
        <v>1190</v>
      </c>
      <c r="F589" s="10">
        <v>1315</v>
      </c>
      <c r="G589" s="10">
        <v>1183.3333333333333</v>
      </c>
      <c r="H589" s="10">
        <v>1545</v>
      </c>
      <c r="I589" s="10">
        <v>1565</v>
      </c>
      <c r="J589" s="10">
        <v>1464</v>
      </c>
      <c r="K589" s="10">
        <v>820</v>
      </c>
      <c r="L589" s="10">
        <v>1435</v>
      </c>
      <c r="M589" s="10">
        <v>415</v>
      </c>
      <c r="N589" s="10">
        <v>1422</v>
      </c>
      <c r="O589" s="10">
        <v>413</v>
      </c>
      <c r="P589" s="10">
        <v>1418</v>
      </c>
      <c r="Q589" s="10">
        <v>512</v>
      </c>
      <c r="R589" s="10" t="s">
        <v>21</v>
      </c>
      <c r="S589" s="10">
        <v>510</v>
      </c>
      <c r="T589" s="8" t="s">
        <v>21</v>
      </c>
      <c r="U589" s="10">
        <v>510</v>
      </c>
    </row>
    <row r="590" spans="1:21" ht="44.25" customHeight="1" x14ac:dyDescent="0.25">
      <c r="A590" s="35"/>
      <c r="B590" s="36"/>
      <c r="C590" s="8" t="s">
        <v>27</v>
      </c>
      <c r="D590" s="11">
        <v>10.759</v>
      </c>
      <c r="E590" s="11">
        <v>10.86</v>
      </c>
      <c r="F590" s="11">
        <v>11.610000000000001</v>
      </c>
      <c r="G590" s="11">
        <v>10.784333333333334</v>
      </c>
      <c r="H590" s="11">
        <v>13.75</v>
      </c>
      <c r="I590" s="11">
        <v>14.55</v>
      </c>
      <c r="J590" s="11">
        <v>14.05</v>
      </c>
      <c r="K590" s="11">
        <v>7.05</v>
      </c>
      <c r="L590" s="11">
        <v>13.36</v>
      </c>
      <c r="M590" s="11">
        <v>4.3600000000000003</v>
      </c>
      <c r="N590" s="11">
        <v>12.97</v>
      </c>
      <c r="O590" s="11">
        <v>3.97</v>
      </c>
      <c r="P590" s="11">
        <v>12.82</v>
      </c>
      <c r="Q590" s="11">
        <v>3.39</v>
      </c>
      <c r="R590" s="11" t="s">
        <v>21</v>
      </c>
      <c r="S590" s="11">
        <v>4.2</v>
      </c>
      <c r="T590" s="8" t="s">
        <v>21</v>
      </c>
      <c r="U590" s="11">
        <v>4.2</v>
      </c>
    </row>
    <row r="591" spans="1:21" ht="44.25" customHeight="1" x14ac:dyDescent="0.25">
      <c r="A591" s="35" t="s">
        <v>45</v>
      </c>
      <c r="B591" s="36" t="s">
        <v>31</v>
      </c>
      <c r="C591" s="8" t="s">
        <v>26</v>
      </c>
      <c r="D591" s="10">
        <v>780</v>
      </c>
      <c r="E591" s="10">
        <v>765</v>
      </c>
      <c r="F591" s="10">
        <v>695</v>
      </c>
      <c r="G591" s="10">
        <v>817.66666666666663</v>
      </c>
      <c r="H591" s="10">
        <v>142</v>
      </c>
      <c r="I591" s="10">
        <v>197</v>
      </c>
      <c r="J591" s="10">
        <v>176</v>
      </c>
      <c r="K591" s="10">
        <v>1028</v>
      </c>
      <c r="L591" s="10">
        <v>188</v>
      </c>
      <c r="M591" s="10">
        <v>1434</v>
      </c>
      <c r="N591" s="10">
        <v>190</v>
      </c>
      <c r="O591" s="10">
        <v>1437</v>
      </c>
      <c r="P591" s="10">
        <v>192</v>
      </c>
      <c r="Q591" s="10">
        <v>1334</v>
      </c>
      <c r="R591" s="10" t="s">
        <v>21</v>
      </c>
      <c r="S591" s="10">
        <v>1338</v>
      </c>
      <c r="T591" s="8" t="s">
        <v>21</v>
      </c>
      <c r="U591" s="10">
        <v>1338</v>
      </c>
    </row>
    <row r="592" spans="1:21" ht="44.25" customHeight="1" x14ac:dyDescent="0.25">
      <c r="A592" s="35"/>
      <c r="B592" s="36"/>
      <c r="C592" s="8" t="s">
        <v>27</v>
      </c>
      <c r="D592" s="11">
        <v>4.7130000000000001</v>
      </c>
      <c r="E592" s="11">
        <v>5.5570000000000004</v>
      </c>
      <c r="F592" s="11">
        <v>7.1</v>
      </c>
      <c r="G592" s="11">
        <v>4.976</v>
      </c>
      <c r="H592" s="11">
        <v>1.4</v>
      </c>
      <c r="I592" s="11">
        <v>1.7</v>
      </c>
      <c r="J592" s="11">
        <v>1.6</v>
      </c>
      <c r="K592" s="11">
        <v>10.58</v>
      </c>
      <c r="L592" s="11">
        <v>1.6</v>
      </c>
      <c r="M592" s="11">
        <v>12.58</v>
      </c>
      <c r="N592" s="11">
        <v>1.6</v>
      </c>
      <c r="O592" s="11">
        <v>12.58</v>
      </c>
      <c r="P592" s="11">
        <v>1.6</v>
      </c>
      <c r="Q592" s="11">
        <v>13.11</v>
      </c>
      <c r="R592" s="11" t="s">
        <v>21</v>
      </c>
      <c r="S592" s="11">
        <v>12.2</v>
      </c>
      <c r="T592" s="8" t="s">
        <v>21</v>
      </c>
      <c r="U592" s="11">
        <v>12.2</v>
      </c>
    </row>
    <row r="593" spans="1:21" ht="44.25" customHeight="1" x14ac:dyDescent="0.25">
      <c r="A593" s="35" t="s">
        <v>46</v>
      </c>
      <c r="B593" s="36" t="s">
        <v>33</v>
      </c>
      <c r="C593" s="8" t="s">
        <v>26</v>
      </c>
      <c r="D593" s="10">
        <v>0</v>
      </c>
      <c r="E593" s="10">
        <v>0</v>
      </c>
      <c r="F593" s="10">
        <v>0</v>
      </c>
      <c r="G593" s="10">
        <v>0</v>
      </c>
      <c r="H593" s="10">
        <v>0</v>
      </c>
      <c r="I593" s="10">
        <v>0</v>
      </c>
      <c r="J593" s="10">
        <v>0</v>
      </c>
      <c r="K593" s="10">
        <v>0</v>
      </c>
      <c r="L593" s="10">
        <v>0</v>
      </c>
      <c r="M593" s="10">
        <v>0</v>
      </c>
      <c r="N593" s="10">
        <v>0</v>
      </c>
      <c r="O593" s="10">
        <v>0</v>
      </c>
      <c r="P593" s="10">
        <v>0</v>
      </c>
      <c r="Q593" s="10">
        <v>0</v>
      </c>
      <c r="R593" s="10" t="s">
        <v>21</v>
      </c>
      <c r="S593" s="10">
        <v>0</v>
      </c>
      <c r="T593" s="8" t="s">
        <v>21</v>
      </c>
      <c r="U593" s="10">
        <v>0</v>
      </c>
    </row>
    <row r="594" spans="1:21" ht="44.25" customHeight="1" x14ac:dyDescent="0.25">
      <c r="A594" s="35"/>
      <c r="B594" s="36"/>
      <c r="C594" s="8" t="s">
        <v>27</v>
      </c>
      <c r="D594" s="11">
        <v>0</v>
      </c>
      <c r="E594" s="11">
        <v>0</v>
      </c>
      <c r="F594" s="11">
        <v>0</v>
      </c>
      <c r="G594" s="11">
        <v>0</v>
      </c>
      <c r="H594" s="11">
        <v>0</v>
      </c>
      <c r="I594" s="11">
        <v>0</v>
      </c>
      <c r="J594" s="11">
        <v>0</v>
      </c>
      <c r="K594" s="11">
        <v>0</v>
      </c>
      <c r="L594" s="11">
        <v>0</v>
      </c>
      <c r="M594" s="11">
        <v>0</v>
      </c>
      <c r="N594" s="11">
        <v>0</v>
      </c>
      <c r="O594" s="11">
        <v>0</v>
      </c>
      <c r="P594" s="11">
        <v>0</v>
      </c>
      <c r="Q594" s="11">
        <v>0</v>
      </c>
      <c r="R594" s="11" t="s">
        <v>21</v>
      </c>
      <c r="S594" s="11">
        <v>0</v>
      </c>
      <c r="T594" s="8" t="s">
        <v>21</v>
      </c>
      <c r="U594" s="11">
        <v>0</v>
      </c>
    </row>
    <row r="595" spans="1:21" ht="44.25" customHeight="1" x14ac:dyDescent="0.25">
      <c r="A595" s="35" t="s">
        <v>47</v>
      </c>
      <c r="B595" s="36" t="s">
        <v>35</v>
      </c>
      <c r="C595" s="8" t="s">
        <v>26</v>
      </c>
      <c r="D595" s="10">
        <v>0</v>
      </c>
      <c r="E595" s="10">
        <v>0</v>
      </c>
      <c r="F595" s="10">
        <v>0</v>
      </c>
      <c r="G595" s="10">
        <v>0</v>
      </c>
      <c r="H595" s="10">
        <v>328</v>
      </c>
      <c r="I595" s="10">
        <v>408</v>
      </c>
      <c r="J595" s="10">
        <v>400</v>
      </c>
      <c r="K595" s="10">
        <v>152</v>
      </c>
      <c r="L595" s="10">
        <v>399</v>
      </c>
      <c r="M595" s="10">
        <v>151</v>
      </c>
      <c r="N595" s="10">
        <v>388</v>
      </c>
      <c r="O595" s="10">
        <v>150</v>
      </c>
      <c r="P595" s="10">
        <v>390</v>
      </c>
      <c r="Q595" s="10">
        <v>154</v>
      </c>
      <c r="R595" s="10" t="s">
        <v>21</v>
      </c>
      <c r="S595" s="10">
        <v>152</v>
      </c>
      <c r="T595" s="8" t="s">
        <v>21</v>
      </c>
      <c r="U595" s="10">
        <v>152</v>
      </c>
    </row>
    <row r="596" spans="1:21" ht="44.25" customHeight="1" x14ac:dyDescent="0.25">
      <c r="A596" s="35"/>
      <c r="B596" s="36"/>
      <c r="C596" s="8" t="s">
        <v>27</v>
      </c>
      <c r="D596" s="11">
        <v>0</v>
      </c>
      <c r="E596" s="11">
        <v>0</v>
      </c>
      <c r="F596" s="11">
        <v>0</v>
      </c>
      <c r="G596" s="11">
        <v>0</v>
      </c>
      <c r="H596" s="11">
        <v>2.85</v>
      </c>
      <c r="I596" s="11">
        <v>3.35</v>
      </c>
      <c r="J596" s="11">
        <v>3.58</v>
      </c>
      <c r="K596" s="11">
        <v>1.6</v>
      </c>
      <c r="L596" s="11">
        <v>3.58</v>
      </c>
      <c r="M596" s="11">
        <v>1.6</v>
      </c>
      <c r="N596" s="11">
        <v>3.58</v>
      </c>
      <c r="O596" s="11">
        <v>1.6</v>
      </c>
      <c r="P596" s="11">
        <v>3.58</v>
      </c>
      <c r="Q596" s="11">
        <v>1.5</v>
      </c>
      <c r="R596" s="11" t="s">
        <v>21</v>
      </c>
      <c r="S596" s="11">
        <v>1.8</v>
      </c>
      <c r="T596" s="8" t="s">
        <v>21</v>
      </c>
      <c r="U596" s="11">
        <v>1.8</v>
      </c>
    </row>
    <row r="597" spans="1:21" ht="44.25" customHeight="1" x14ac:dyDescent="0.25">
      <c r="A597" s="23" t="s">
        <v>48</v>
      </c>
      <c r="B597" s="24" t="s">
        <v>49</v>
      </c>
      <c r="C597" s="8" t="s">
        <v>50</v>
      </c>
      <c r="D597" s="11">
        <v>52.671999999999997</v>
      </c>
      <c r="E597" s="11">
        <v>75.438281000000003</v>
      </c>
      <c r="F597" s="11">
        <v>92.668391999999997</v>
      </c>
      <c r="G597" s="11">
        <v>67.819093666666674</v>
      </c>
      <c r="H597" s="11">
        <v>47.942449000000003</v>
      </c>
      <c r="I597" s="11">
        <v>47.339328000000002</v>
      </c>
      <c r="J597" s="11">
        <v>57.536000000000001</v>
      </c>
      <c r="K597" s="11">
        <v>31.938882</v>
      </c>
      <c r="L597" s="11">
        <v>58.618191000000003</v>
      </c>
      <c r="M597" s="11">
        <v>33.298829999999995</v>
      </c>
      <c r="N597" s="11">
        <v>57.655214000000001</v>
      </c>
      <c r="O597" s="11">
        <v>33.828541999999999</v>
      </c>
      <c r="P597" s="11">
        <v>57.365115000000003</v>
      </c>
      <c r="Q597" s="11">
        <v>32.326958000000005</v>
      </c>
      <c r="R597" s="11" t="s">
        <v>21</v>
      </c>
      <c r="S597" s="11">
        <v>33.041753</v>
      </c>
      <c r="T597" s="8" t="s">
        <v>21</v>
      </c>
      <c r="U597" s="11">
        <v>31.802952999999999</v>
      </c>
    </row>
    <row r="598" spans="1:21" ht="44.25" customHeight="1" x14ac:dyDescent="0.25">
      <c r="A598" s="23" t="s">
        <v>51</v>
      </c>
      <c r="B598" s="24" t="s">
        <v>52</v>
      </c>
      <c r="C598" s="8" t="s">
        <v>50</v>
      </c>
      <c r="D598" s="11">
        <v>3.3039999999999998</v>
      </c>
      <c r="E598" s="11">
        <v>0</v>
      </c>
      <c r="F598" s="11">
        <v>0</v>
      </c>
      <c r="G598" s="11">
        <v>3.1643333333333334</v>
      </c>
      <c r="H598" s="11">
        <v>0</v>
      </c>
      <c r="I598" s="11">
        <v>4.3539329999999996</v>
      </c>
      <c r="J598" s="11">
        <v>0</v>
      </c>
      <c r="K598" s="11">
        <v>0.80900000000000005</v>
      </c>
      <c r="L598" s="11">
        <v>0</v>
      </c>
      <c r="M598" s="11">
        <v>2.0681000000000001E-2</v>
      </c>
      <c r="N598" s="11">
        <v>0</v>
      </c>
      <c r="O598" s="11">
        <v>2.1547179999999999</v>
      </c>
      <c r="P598" s="11">
        <v>0</v>
      </c>
      <c r="Q598" s="11">
        <v>0</v>
      </c>
      <c r="R598" s="11" t="s">
        <v>21</v>
      </c>
      <c r="S598" s="11">
        <v>0.13904</v>
      </c>
      <c r="T598" s="8" t="s">
        <v>21</v>
      </c>
      <c r="U598" s="11">
        <v>0</v>
      </c>
    </row>
    <row r="599" spans="1:21" ht="44.25" customHeight="1" x14ac:dyDescent="0.25">
      <c r="A599" s="23" t="s">
        <v>53</v>
      </c>
      <c r="B599" s="24" t="s">
        <v>54</v>
      </c>
      <c r="C599" s="8" t="s">
        <v>50</v>
      </c>
      <c r="D599" s="11">
        <v>49.367999999999995</v>
      </c>
      <c r="E599" s="11">
        <v>75.438281000000003</v>
      </c>
      <c r="F599" s="11">
        <v>92.668391999999997</v>
      </c>
      <c r="G599" s="11">
        <v>64.654760333333329</v>
      </c>
      <c r="H599" s="11">
        <v>27.431264640000002</v>
      </c>
      <c r="I599" s="11">
        <v>24.704875000000001</v>
      </c>
      <c r="J599" s="11">
        <v>19.79288</v>
      </c>
      <c r="K599" s="11">
        <v>15.773807</v>
      </c>
      <c r="L599" s="11">
        <v>20.958695720000001</v>
      </c>
      <c r="M599" s="11">
        <v>18.231766</v>
      </c>
      <c r="N599" s="11">
        <v>21.171236880000002</v>
      </c>
      <c r="O599" s="11">
        <v>18.280812999999998</v>
      </c>
      <c r="P599" s="11">
        <v>21.381825800000001</v>
      </c>
      <c r="Q599" s="11">
        <v>18.320457999999999</v>
      </c>
      <c r="R599" s="11" t="s">
        <v>21</v>
      </c>
      <c r="S599" s="11">
        <v>18.420458</v>
      </c>
      <c r="T599" s="8" t="s">
        <v>21</v>
      </c>
      <c r="U599" s="11">
        <v>18.720458000000001</v>
      </c>
    </row>
    <row r="600" spans="1:21" ht="44.25" customHeight="1" x14ac:dyDescent="0.25">
      <c r="A600" s="23" t="s">
        <v>55</v>
      </c>
      <c r="B600" s="24" t="s">
        <v>56</v>
      </c>
      <c r="C600" s="8" t="s">
        <v>50</v>
      </c>
      <c r="D600" s="11">
        <v>0</v>
      </c>
      <c r="E600" s="11">
        <v>0</v>
      </c>
      <c r="F600" s="11">
        <v>0</v>
      </c>
      <c r="G600" s="11">
        <v>0</v>
      </c>
      <c r="H600" s="11">
        <v>16.675788440000002</v>
      </c>
      <c r="I600" s="11">
        <v>12.801270000000001</v>
      </c>
      <c r="J600" s="11">
        <v>33.140239999999999</v>
      </c>
      <c r="K600" s="11">
        <v>10.069837</v>
      </c>
      <c r="L600" s="11">
        <v>32.970040000000004</v>
      </c>
      <c r="M600" s="11">
        <v>3.1851449999999999</v>
      </c>
      <c r="N600" s="11">
        <v>31.871560000000002</v>
      </c>
      <c r="O600" s="11">
        <v>3.9882420000000001</v>
      </c>
      <c r="P600" s="11">
        <v>31.394080000000002</v>
      </c>
      <c r="Q600" s="11">
        <v>4.1537920000000002</v>
      </c>
      <c r="R600" s="11" t="s">
        <v>21</v>
      </c>
      <c r="S600" s="11">
        <v>7.7246959999999998</v>
      </c>
      <c r="T600" s="8" t="s">
        <v>21</v>
      </c>
      <c r="U600" s="11">
        <v>5.1293350000000002</v>
      </c>
    </row>
    <row r="601" spans="1:21" ht="44.25" customHeight="1" x14ac:dyDescent="0.25">
      <c r="A601" s="23" t="s">
        <v>57</v>
      </c>
      <c r="B601" s="24" t="s">
        <v>58</v>
      </c>
      <c r="C601" s="8" t="s">
        <v>50</v>
      </c>
      <c r="D601" s="11">
        <v>52.67</v>
      </c>
      <c r="E601" s="11">
        <v>75.438281000000003</v>
      </c>
      <c r="F601" s="11">
        <v>92.668391999999997</v>
      </c>
      <c r="G601" s="11">
        <v>67.819427000000005</v>
      </c>
      <c r="H601" s="11">
        <v>3.8353959199999998</v>
      </c>
      <c r="I601" s="11">
        <v>5.4792500000000004</v>
      </c>
      <c r="J601" s="11">
        <v>4.6028800000000061</v>
      </c>
      <c r="K601" s="11">
        <v>5.2862379999999991</v>
      </c>
      <c r="L601" s="11">
        <v>4.6894552799999971</v>
      </c>
      <c r="M601" s="11">
        <v>11.861237999999991</v>
      </c>
      <c r="N601" s="11">
        <v>4.6124171199999964</v>
      </c>
      <c r="O601" s="11">
        <v>9.4047690000000017</v>
      </c>
      <c r="P601" s="11">
        <v>4.5892091999999991</v>
      </c>
      <c r="Q601" s="11">
        <v>9.8527080000000069</v>
      </c>
      <c r="R601" s="11" t="s">
        <v>21</v>
      </c>
      <c r="S601" s="11">
        <v>6.7575589999999988</v>
      </c>
      <c r="T601" s="8" t="s">
        <v>21</v>
      </c>
      <c r="U601" s="11">
        <v>7.9531599999999978</v>
      </c>
    </row>
    <row r="602" spans="1:21" ht="44.25" customHeight="1" x14ac:dyDescent="0.25">
      <c r="A602" s="35" t="s">
        <v>59</v>
      </c>
      <c r="B602" s="36" t="s">
        <v>60</v>
      </c>
      <c r="C602" s="8" t="s">
        <v>27</v>
      </c>
      <c r="D602" s="11">
        <v>1.13208</v>
      </c>
      <c r="E602" s="11">
        <v>3.3374999999999999</v>
      </c>
      <c r="F602" s="11">
        <v>0</v>
      </c>
      <c r="G602" s="11">
        <v>2.1885100000000004</v>
      </c>
      <c r="H602" s="11">
        <v>0</v>
      </c>
      <c r="I602" s="11">
        <v>0</v>
      </c>
      <c r="J602" s="11">
        <v>0</v>
      </c>
      <c r="K602" s="11">
        <v>0</v>
      </c>
      <c r="L602" s="11">
        <v>0</v>
      </c>
      <c r="M602" s="11">
        <v>0</v>
      </c>
      <c r="N602" s="11">
        <v>0</v>
      </c>
      <c r="O602" s="11">
        <v>0</v>
      </c>
      <c r="P602" s="11">
        <v>0</v>
      </c>
      <c r="Q602" s="11">
        <v>0</v>
      </c>
      <c r="R602" s="11" t="s">
        <v>21</v>
      </c>
      <c r="S602" s="11">
        <v>0</v>
      </c>
      <c r="T602" s="8" t="s">
        <v>21</v>
      </c>
      <c r="U602" s="11">
        <v>0</v>
      </c>
    </row>
    <row r="603" spans="1:21" ht="44.25" customHeight="1" x14ac:dyDescent="0.25">
      <c r="A603" s="35"/>
      <c r="B603" s="36"/>
      <c r="C603" s="8" t="s">
        <v>61</v>
      </c>
      <c r="D603" s="11">
        <v>1.272</v>
      </c>
      <c r="E603" s="11">
        <v>3.75</v>
      </c>
      <c r="F603" s="11">
        <v>1.71</v>
      </c>
      <c r="G603" s="11">
        <v>2.4590000000000001</v>
      </c>
      <c r="H603" s="11">
        <v>1.048</v>
      </c>
      <c r="I603" s="11">
        <v>1.288</v>
      </c>
      <c r="J603" s="11">
        <v>2.96</v>
      </c>
      <c r="K603" s="11">
        <v>1.835</v>
      </c>
      <c r="L603" s="11">
        <v>2.58</v>
      </c>
      <c r="M603" s="11">
        <v>1.6800000000000002</v>
      </c>
      <c r="N603" s="11">
        <v>2.58</v>
      </c>
      <c r="O603" s="11">
        <v>1.6800000000000002</v>
      </c>
      <c r="P603" s="11">
        <v>2.58</v>
      </c>
      <c r="Q603" s="11">
        <v>1.6800000000000002</v>
      </c>
      <c r="R603" s="11" t="s">
        <v>21</v>
      </c>
      <c r="S603" s="11">
        <v>1.6800000000000002</v>
      </c>
      <c r="T603" s="8" t="s">
        <v>21</v>
      </c>
      <c r="U603" s="11">
        <v>1.6800000000000002</v>
      </c>
    </row>
    <row r="604" spans="1:21" ht="44.25" customHeight="1" x14ac:dyDescent="0.25">
      <c r="A604" s="35"/>
      <c r="B604" s="36"/>
      <c r="C604" s="8" t="s">
        <v>62</v>
      </c>
      <c r="D604" s="11">
        <v>62.875000000000007</v>
      </c>
      <c r="E604" s="11">
        <v>80.263000000000005</v>
      </c>
      <c r="F604" s="11">
        <v>101.74299999999999</v>
      </c>
      <c r="G604" s="11">
        <v>71.740333333333339</v>
      </c>
      <c r="H604" s="11">
        <v>46.46</v>
      </c>
      <c r="I604" s="11">
        <v>59.362000000000002</v>
      </c>
      <c r="J604" s="11">
        <v>46.07</v>
      </c>
      <c r="K604" s="11">
        <v>38.99</v>
      </c>
      <c r="L604" s="11">
        <v>44</v>
      </c>
      <c r="M604" s="11">
        <v>36.4</v>
      </c>
      <c r="N604" s="11">
        <v>44</v>
      </c>
      <c r="O604" s="11">
        <v>36.4</v>
      </c>
      <c r="P604" s="11">
        <v>44</v>
      </c>
      <c r="Q604" s="11">
        <v>36.4</v>
      </c>
      <c r="R604" s="11" t="s">
        <v>21</v>
      </c>
      <c r="S604" s="11">
        <v>36.4</v>
      </c>
      <c r="T604" s="8" t="s">
        <v>21</v>
      </c>
      <c r="U604" s="11">
        <v>36.4</v>
      </c>
    </row>
    <row r="605" spans="1:21" ht="44.25" customHeight="1" x14ac:dyDescent="0.25">
      <c r="A605" s="35"/>
      <c r="B605" s="36"/>
      <c r="C605" s="8" t="s">
        <v>63</v>
      </c>
      <c r="D605" s="11">
        <v>780</v>
      </c>
      <c r="E605" s="11">
        <v>765</v>
      </c>
      <c r="F605" s="11">
        <v>695</v>
      </c>
      <c r="G605" s="11">
        <v>817.66666666666663</v>
      </c>
      <c r="H605" s="11">
        <v>470</v>
      </c>
      <c r="I605" s="11">
        <v>470</v>
      </c>
      <c r="J605" s="11">
        <v>576</v>
      </c>
      <c r="K605" s="11">
        <v>576</v>
      </c>
      <c r="L605" s="11">
        <v>587</v>
      </c>
      <c r="M605" s="11">
        <v>587</v>
      </c>
      <c r="N605" s="11">
        <v>578</v>
      </c>
      <c r="O605" s="11">
        <v>578</v>
      </c>
      <c r="P605" s="11">
        <v>582</v>
      </c>
      <c r="Q605" s="11">
        <v>582</v>
      </c>
      <c r="R605" s="11" t="s">
        <v>21</v>
      </c>
      <c r="S605" s="11">
        <v>582</v>
      </c>
      <c r="T605" s="8" t="s">
        <v>21</v>
      </c>
      <c r="U605" s="11">
        <v>582</v>
      </c>
    </row>
    <row r="606" spans="1:21" ht="44.25" customHeight="1" x14ac:dyDescent="0.25">
      <c r="A606" s="35" t="s">
        <v>64</v>
      </c>
      <c r="B606" s="36" t="s">
        <v>31</v>
      </c>
      <c r="C606" s="8" t="s">
        <v>27</v>
      </c>
      <c r="D606" s="11">
        <v>1.13208</v>
      </c>
      <c r="E606" s="11">
        <v>3.3374999999999999</v>
      </c>
      <c r="F606" s="11">
        <v>0</v>
      </c>
      <c r="G606" s="11">
        <v>2.1885100000000004</v>
      </c>
      <c r="H606" s="11">
        <v>0</v>
      </c>
      <c r="I606" s="11">
        <v>0</v>
      </c>
      <c r="J606" s="11">
        <v>0</v>
      </c>
      <c r="K606" s="11">
        <v>0</v>
      </c>
      <c r="L606" s="11">
        <v>0</v>
      </c>
      <c r="M606" s="11">
        <v>0</v>
      </c>
      <c r="N606" s="11">
        <v>0</v>
      </c>
      <c r="O606" s="11">
        <v>0</v>
      </c>
      <c r="P606" s="11">
        <v>0</v>
      </c>
      <c r="Q606" s="11">
        <v>0</v>
      </c>
      <c r="R606" s="11" t="s">
        <v>21</v>
      </c>
      <c r="S606" s="11">
        <v>0</v>
      </c>
      <c r="T606" s="8" t="s">
        <v>21</v>
      </c>
      <c r="U606" s="11">
        <v>0</v>
      </c>
    </row>
    <row r="607" spans="1:21" ht="44.25" customHeight="1" x14ac:dyDescent="0.25">
      <c r="A607" s="35"/>
      <c r="B607" s="36"/>
      <c r="C607" s="8" t="s">
        <v>61</v>
      </c>
      <c r="D607" s="11">
        <v>1.272</v>
      </c>
      <c r="E607" s="11">
        <v>3.75</v>
      </c>
      <c r="F607" s="11">
        <v>1.71</v>
      </c>
      <c r="G607" s="11">
        <v>2.4590000000000001</v>
      </c>
      <c r="H607" s="11">
        <v>0.2</v>
      </c>
      <c r="I607" s="11">
        <v>0.48</v>
      </c>
      <c r="J607" s="11">
        <v>0.76</v>
      </c>
      <c r="K607" s="11">
        <v>0.76</v>
      </c>
      <c r="L607" s="11">
        <v>0.78</v>
      </c>
      <c r="M607" s="11">
        <v>0.78</v>
      </c>
      <c r="N607" s="11">
        <v>0.78</v>
      </c>
      <c r="O607" s="11">
        <v>0.78</v>
      </c>
      <c r="P607" s="11">
        <v>0.78</v>
      </c>
      <c r="Q607" s="11">
        <v>0.78</v>
      </c>
      <c r="R607" s="11" t="s">
        <v>21</v>
      </c>
      <c r="S607" s="11">
        <v>0.78</v>
      </c>
      <c r="T607" s="8" t="s">
        <v>21</v>
      </c>
      <c r="U607" s="11">
        <v>0.78</v>
      </c>
    </row>
    <row r="608" spans="1:21" ht="44.25" customHeight="1" x14ac:dyDescent="0.25">
      <c r="A608" s="35"/>
      <c r="B608" s="36"/>
      <c r="C608" s="8" t="s">
        <v>62</v>
      </c>
      <c r="D608" s="11">
        <v>62.875000000000007</v>
      </c>
      <c r="E608" s="11">
        <v>80.263000000000005</v>
      </c>
      <c r="F608" s="11">
        <v>101.74299999999999</v>
      </c>
      <c r="G608" s="11">
        <v>71.740333333333339</v>
      </c>
      <c r="H608" s="11">
        <v>36.96</v>
      </c>
      <c r="I608" s="11">
        <v>48.39</v>
      </c>
      <c r="J608" s="11">
        <v>28.6</v>
      </c>
      <c r="K608" s="11">
        <v>28.6</v>
      </c>
      <c r="L608" s="11">
        <v>28.8</v>
      </c>
      <c r="M608" s="11">
        <v>28.8</v>
      </c>
      <c r="N608" s="11">
        <v>28.8</v>
      </c>
      <c r="O608" s="11">
        <v>28.8</v>
      </c>
      <c r="P608" s="11">
        <v>28.8</v>
      </c>
      <c r="Q608" s="11">
        <v>28.8</v>
      </c>
      <c r="R608" s="11" t="s">
        <v>21</v>
      </c>
      <c r="S608" s="11">
        <v>28.8</v>
      </c>
      <c r="T608" s="8" t="s">
        <v>21</v>
      </c>
      <c r="U608" s="11">
        <v>28.8</v>
      </c>
    </row>
    <row r="609" spans="1:21" ht="44.25" customHeight="1" x14ac:dyDescent="0.25">
      <c r="A609" s="35"/>
      <c r="B609" s="36"/>
      <c r="C609" s="8" t="s">
        <v>63</v>
      </c>
      <c r="D609" s="11">
        <v>780</v>
      </c>
      <c r="E609" s="11">
        <v>765</v>
      </c>
      <c r="F609" s="11">
        <v>695</v>
      </c>
      <c r="G609" s="11">
        <v>817.66666666666663</v>
      </c>
      <c r="H609" s="11">
        <v>142</v>
      </c>
      <c r="I609" s="11">
        <v>142</v>
      </c>
      <c r="J609" s="11">
        <v>176</v>
      </c>
      <c r="K609" s="11">
        <v>176</v>
      </c>
      <c r="L609" s="11">
        <v>188</v>
      </c>
      <c r="M609" s="11">
        <v>188</v>
      </c>
      <c r="N609" s="11">
        <v>190</v>
      </c>
      <c r="O609" s="11">
        <v>190</v>
      </c>
      <c r="P609" s="11">
        <v>192</v>
      </c>
      <c r="Q609" s="11">
        <v>192</v>
      </c>
      <c r="R609" s="11" t="s">
        <v>21</v>
      </c>
      <c r="S609" s="11">
        <v>192</v>
      </c>
      <c r="T609" s="8" t="s">
        <v>21</v>
      </c>
      <c r="U609" s="11">
        <v>192</v>
      </c>
    </row>
    <row r="610" spans="1:21" ht="44.25" customHeight="1" x14ac:dyDescent="0.25">
      <c r="A610" s="35" t="s">
        <v>65</v>
      </c>
      <c r="B610" s="36" t="s">
        <v>33</v>
      </c>
      <c r="C610" s="8" t="s">
        <v>27</v>
      </c>
      <c r="D610" s="11">
        <v>0</v>
      </c>
      <c r="E610" s="11">
        <v>0</v>
      </c>
      <c r="F610" s="11">
        <v>0</v>
      </c>
      <c r="G610" s="11">
        <v>0</v>
      </c>
      <c r="H610" s="11">
        <v>0</v>
      </c>
      <c r="I610" s="11">
        <v>0</v>
      </c>
      <c r="J610" s="11">
        <v>0</v>
      </c>
      <c r="K610" s="11">
        <v>0</v>
      </c>
      <c r="L610" s="11">
        <v>0</v>
      </c>
      <c r="M610" s="11">
        <v>0</v>
      </c>
      <c r="N610" s="11">
        <v>0</v>
      </c>
      <c r="O610" s="11">
        <v>0</v>
      </c>
      <c r="P610" s="11">
        <v>0</v>
      </c>
      <c r="Q610" s="11">
        <v>0</v>
      </c>
      <c r="R610" s="11" t="s">
        <v>21</v>
      </c>
      <c r="S610" s="11">
        <v>0</v>
      </c>
      <c r="T610" s="8" t="s">
        <v>21</v>
      </c>
      <c r="U610" s="11">
        <v>0</v>
      </c>
    </row>
    <row r="611" spans="1:21" ht="44.25" customHeight="1" x14ac:dyDescent="0.25">
      <c r="A611" s="35"/>
      <c r="B611" s="36"/>
      <c r="C611" s="8" t="s">
        <v>61</v>
      </c>
      <c r="D611" s="11">
        <v>0</v>
      </c>
      <c r="E611" s="11">
        <v>0</v>
      </c>
      <c r="F611" s="11">
        <v>0</v>
      </c>
      <c r="G611" s="11">
        <v>0</v>
      </c>
      <c r="H611" s="11">
        <v>0</v>
      </c>
      <c r="I611" s="11">
        <v>0</v>
      </c>
      <c r="J611" s="11">
        <v>0</v>
      </c>
      <c r="K611" s="11">
        <v>0</v>
      </c>
      <c r="L611" s="11">
        <v>0</v>
      </c>
      <c r="M611" s="11">
        <v>0</v>
      </c>
      <c r="N611" s="11">
        <v>0</v>
      </c>
      <c r="O611" s="11">
        <v>0</v>
      </c>
      <c r="P611" s="11">
        <v>0</v>
      </c>
      <c r="Q611" s="11">
        <v>0</v>
      </c>
      <c r="R611" s="11" t="s">
        <v>21</v>
      </c>
      <c r="S611" s="11">
        <v>0</v>
      </c>
      <c r="T611" s="8" t="s">
        <v>21</v>
      </c>
      <c r="U611" s="11">
        <v>0</v>
      </c>
    </row>
    <row r="612" spans="1:21" ht="44.25" customHeight="1" x14ac:dyDescent="0.25">
      <c r="A612" s="35"/>
      <c r="B612" s="36"/>
      <c r="C612" s="8" t="s">
        <v>62</v>
      </c>
      <c r="D612" s="11">
        <v>0</v>
      </c>
      <c r="E612" s="11">
        <v>0</v>
      </c>
      <c r="F612" s="11">
        <v>0</v>
      </c>
      <c r="G612" s="11">
        <v>0</v>
      </c>
      <c r="H612" s="11">
        <v>0</v>
      </c>
      <c r="I612" s="11">
        <v>0</v>
      </c>
      <c r="J612" s="11">
        <v>0</v>
      </c>
      <c r="K612" s="11">
        <v>0</v>
      </c>
      <c r="L612" s="11">
        <v>0</v>
      </c>
      <c r="M612" s="11">
        <v>0</v>
      </c>
      <c r="N612" s="11">
        <v>0</v>
      </c>
      <c r="O612" s="11">
        <v>0</v>
      </c>
      <c r="P612" s="11">
        <v>0</v>
      </c>
      <c r="Q612" s="11">
        <v>0</v>
      </c>
      <c r="R612" s="11" t="s">
        <v>21</v>
      </c>
      <c r="S612" s="11">
        <v>0</v>
      </c>
      <c r="T612" s="8" t="s">
        <v>21</v>
      </c>
      <c r="U612" s="11">
        <v>0</v>
      </c>
    </row>
    <row r="613" spans="1:21" ht="44.25" customHeight="1" x14ac:dyDescent="0.25">
      <c r="A613" s="35"/>
      <c r="B613" s="36"/>
      <c r="C613" s="8" t="s">
        <v>63</v>
      </c>
      <c r="D613" s="11">
        <v>0</v>
      </c>
      <c r="E613" s="11">
        <v>0</v>
      </c>
      <c r="F613" s="11">
        <v>0</v>
      </c>
      <c r="G613" s="11">
        <v>0</v>
      </c>
      <c r="H613" s="11">
        <v>0</v>
      </c>
      <c r="I613" s="11">
        <v>0</v>
      </c>
      <c r="J613" s="11">
        <v>0</v>
      </c>
      <c r="K613" s="11">
        <v>0</v>
      </c>
      <c r="L613" s="11">
        <v>0</v>
      </c>
      <c r="M613" s="11">
        <v>0</v>
      </c>
      <c r="N613" s="11">
        <v>0</v>
      </c>
      <c r="O613" s="11">
        <v>0</v>
      </c>
      <c r="P613" s="11">
        <v>0</v>
      </c>
      <c r="Q613" s="11">
        <v>0</v>
      </c>
      <c r="R613" s="11" t="s">
        <v>21</v>
      </c>
      <c r="S613" s="11">
        <v>0</v>
      </c>
      <c r="T613" s="8" t="s">
        <v>21</v>
      </c>
      <c r="U613" s="11">
        <v>0</v>
      </c>
    </row>
    <row r="614" spans="1:21" ht="44.25" customHeight="1" x14ac:dyDescent="0.25">
      <c r="A614" s="35" t="s">
        <v>66</v>
      </c>
      <c r="B614" s="36" t="s">
        <v>35</v>
      </c>
      <c r="C614" s="8" t="s">
        <v>27</v>
      </c>
      <c r="D614" s="11">
        <v>0</v>
      </c>
      <c r="E614" s="11">
        <v>0</v>
      </c>
      <c r="F614" s="11">
        <v>0</v>
      </c>
      <c r="G614" s="11">
        <v>0</v>
      </c>
      <c r="H614" s="11">
        <v>0</v>
      </c>
      <c r="I614" s="11">
        <v>0</v>
      </c>
      <c r="J614" s="11">
        <v>0</v>
      </c>
      <c r="K614" s="11">
        <v>0</v>
      </c>
      <c r="L614" s="11">
        <v>0</v>
      </c>
      <c r="M614" s="11">
        <v>0</v>
      </c>
      <c r="N614" s="11">
        <v>0</v>
      </c>
      <c r="O614" s="11">
        <v>0</v>
      </c>
      <c r="P614" s="11">
        <v>0</v>
      </c>
      <c r="Q614" s="11">
        <v>0</v>
      </c>
      <c r="R614" s="11" t="s">
        <v>21</v>
      </c>
      <c r="S614" s="11">
        <v>0</v>
      </c>
      <c r="T614" s="8" t="s">
        <v>21</v>
      </c>
      <c r="U614" s="11">
        <v>0</v>
      </c>
    </row>
    <row r="615" spans="1:21" ht="44.25" customHeight="1" x14ac:dyDescent="0.25">
      <c r="A615" s="35"/>
      <c r="B615" s="36"/>
      <c r="C615" s="8" t="s">
        <v>61</v>
      </c>
      <c r="D615" s="11">
        <v>0</v>
      </c>
      <c r="E615" s="11">
        <v>0</v>
      </c>
      <c r="F615" s="11">
        <v>0</v>
      </c>
      <c r="G615" s="11">
        <v>0</v>
      </c>
      <c r="H615" s="11">
        <v>0.84799999999999998</v>
      </c>
      <c r="I615" s="11">
        <v>0.80800000000000005</v>
      </c>
      <c r="J615" s="11">
        <v>2.2000000000000002</v>
      </c>
      <c r="K615" s="11">
        <v>1.075</v>
      </c>
      <c r="L615" s="11">
        <v>1.8</v>
      </c>
      <c r="M615" s="11">
        <v>0.9</v>
      </c>
      <c r="N615" s="11">
        <v>1.8</v>
      </c>
      <c r="O615" s="11">
        <v>0.9</v>
      </c>
      <c r="P615" s="11">
        <v>1.8</v>
      </c>
      <c r="Q615" s="11">
        <v>0.9</v>
      </c>
      <c r="R615" s="11" t="s">
        <v>21</v>
      </c>
      <c r="S615" s="11">
        <v>0.9</v>
      </c>
      <c r="T615" s="8" t="s">
        <v>21</v>
      </c>
      <c r="U615" s="11">
        <v>0.9</v>
      </c>
    </row>
    <row r="616" spans="1:21" ht="44.25" customHeight="1" x14ac:dyDescent="0.25">
      <c r="A616" s="35"/>
      <c r="B616" s="36"/>
      <c r="C616" s="8" t="s">
        <v>62</v>
      </c>
      <c r="D616" s="11">
        <v>0</v>
      </c>
      <c r="E616" s="11">
        <v>0</v>
      </c>
      <c r="F616" s="11">
        <v>0</v>
      </c>
      <c r="G616" s="11">
        <v>0</v>
      </c>
      <c r="H616" s="11">
        <v>9.5</v>
      </c>
      <c r="I616" s="11">
        <v>10.972</v>
      </c>
      <c r="J616" s="11">
        <v>17.47</v>
      </c>
      <c r="K616" s="11">
        <v>10.39</v>
      </c>
      <c r="L616" s="11">
        <v>15.2</v>
      </c>
      <c r="M616" s="11">
        <v>7.6</v>
      </c>
      <c r="N616" s="11">
        <v>15.2</v>
      </c>
      <c r="O616" s="11">
        <v>7.6</v>
      </c>
      <c r="P616" s="11">
        <v>15.2</v>
      </c>
      <c r="Q616" s="11">
        <v>7.6</v>
      </c>
      <c r="R616" s="11" t="s">
        <v>21</v>
      </c>
      <c r="S616" s="11">
        <v>7.6</v>
      </c>
      <c r="T616" s="8" t="s">
        <v>21</v>
      </c>
      <c r="U616" s="11">
        <v>7.6</v>
      </c>
    </row>
    <row r="617" spans="1:21" ht="44.25" customHeight="1" x14ac:dyDescent="0.25">
      <c r="A617" s="35"/>
      <c r="B617" s="36"/>
      <c r="C617" s="8" t="s">
        <v>63</v>
      </c>
      <c r="D617" s="11">
        <v>0</v>
      </c>
      <c r="E617" s="11">
        <v>0</v>
      </c>
      <c r="F617" s="11">
        <v>0</v>
      </c>
      <c r="G617" s="11">
        <v>0</v>
      </c>
      <c r="H617" s="11">
        <v>328</v>
      </c>
      <c r="I617" s="11">
        <v>328</v>
      </c>
      <c r="J617" s="11">
        <v>400</v>
      </c>
      <c r="K617" s="11">
        <v>400</v>
      </c>
      <c r="L617" s="11">
        <v>399</v>
      </c>
      <c r="M617" s="11">
        <v>399</v>
      </c>
      <c r="N617" s="11">
        <v>388</v>
      </c>
      <c r="O617" s="11">
        <v>388</v>
      </c>
      <c r="P617" s="11">
        <v>390</v>
      </c>
      <c r="Q617" s="11">
        <v>390</v>
      </c>
      <c r="R617" s="11" t="s">
        <v>21</v>
      </c>
      <c r="S617" s="11">
        <v>390</v>
      </c>
      <c r="T617" s="8" t="s">
        <v>21</v>
      </c>
      <c r="U617" s="11">
        <v>390</v>
      </c>
    </row>
    <row r="618" spans="1:21" ht="44.25" customHeight="1" x14ac:dyDescent="0.25">
      <c r="A618" s="35" t="s">
        <v>67</v>
      </c>
      <c r="B618" s="36" t="s">
        <v>68</v>
      </c>
      <c r="C618" s="8" t="s">
        <v>27</v>
      </c>
      <c r="D618" s="11">
        <v>1.13208</v>
      </c>
      <c r="E618" s="11">
        <v>3.3374999999999999</v>
      </c>
      <c r="F618" s="11">
        <v>0</v>
      </c>
      <c r="G618" s="11">
        <v>2.1885100000000004</v>
      </c>
      <c r="H618" s="11">
        <v>0</v>
      </c>
      <c r="I618" s="11">
        <v>0</v>
      </c>
      <c r="J618" s="11">
        <v>0</v>
      </c>
      <c r="K618" s="11">
        <v>0</v>
      </c>
      <c r="L618" s="11">
        <v>0</v>
      </c>
      <c r="M618" s="11">
        <v>0</v>
      </c>
      <c r="N618" s="11">
        <v>0</v>
      </c>
      <c r="O618" s="11">
        <v>0</v>
      </c>
      <c r="P618" s="11">
        <v>0</v>
      </c>
      <c r="Q618" s="11">
        <v>0</v>
      </c>
      <c r="R618" s="11" t="s">
        <v>21</v>
      </c>
      <c r="S618" s="11">
        <v>0</v>
      </c>
      <c r="T618" s="8" t="s">
        <v>21</v>
      </c>
      <c r="U618" s="11">
        <v>0</v>
      </c>
    </row>
    <row r="619" spans="1:21" ht="44.25" customHeight="1" x14ac:dyDescent="0.25">
      <c r="A619" s="35"/>
      <c r="B619" s="36"/>
      <c r="C619" s="8" t="s">
        <v>61</v>
      </c>
      <c r="D619" s="11">
        <v>1.272</v>
      </c>
      <c r="E619" s="11">
        <v>3.75</v>
      </c>
      <c r="F619" s="11">
        <v>1.71</v>
      </c>
      <c r="G619" s="11">
        <v>2.4590000000000001</v>
      </c>
      <c r="H619" s="11">
        <v>1.048</v>
      </c>
      <c r="I619" s="11">
        <v>1.288</v>
      </c>
      <c r="J619" s="11">
        <v>2.96</v>
      </c>
      <c r="K619" s="11">
        <v>1.835</v>
      </c>
      <c r="L619" s="11">
        <v>2.58</v>
      </c>
      <c r="M619" s="11">
        <v>1.6800000000000002</v>
      </c>
      <c r="N619" s="11">
        <v>2.58</v>
      </c>
      <c r="O619" s="11">
        <v>1.6800000000000002</v>
      </c>
      <c r="P619" s="11">
        <v>2.58</v>
      </c>
      <c r="Q619" s="11">
        <v>1.6800000000000002</v>
      </c>
      <c r="R619" s="11" t="s">
        <v>21</v>
      </c>
      <c r="S619" s="11">
        <v>1.6800000000000002</v>
      </c>
      <c r="T619" s="8" t="s">
        <v>21</v>
      </c>
      <c r="U619" s="11">
        <v>1.6800000000000002</v>
      </c>
    </row>
    <row r="620" spans="1:21" ht="44.25" customHeight="1" x14ac:dyDescent="0.25">
      <c r="A620" s="35"/>
      <c r="B620" s="36"/>
      <c r="C620" s="8" t="s">
        <v>62</v>
      </c>
      <c r="D620" s="11">
        <v>62.875000000000007</v>
      </c>
      <c r="E620" s="11">
        <v>80.263000000000005</v>
      </c>
      <c r="F620" s="11">
        <v>101.74299999999999</v>
      </c>
      <c r="G620" s="11">
        <v>71.740333333333339</v>
      </c>
      <c r="H620" s="11">
        <v>46.46</v>
      </c>
      <c r="I620" s="11">
        <v>59.362000000000002</v>
      </c>
      <c r="J620" s="11">
        <v>46.07</v>
      </c>
      <c r="K620" s="11">
        <v>38.99</v>
      </c>
      <c r="L620" s="11">
        <v>44</v>
      </c>
      <c r="M620" s="11">
        <v>36.4</v>
      </c>
      <c r="N620" s="11">
        <v>44</v>
      </c>
      <c r="O620" s="11">
        <v>36.4</v>
      </c>
      <c r="P620" s="11">
        <v>44</v>
      </c>
      <c r="Q620" s="11">
        <v>36.4</v>
      </c>
      <c r="R620" s="11" t="s">
        <v>21</v>
      </c>
      <c r="S620" s="11">
        <v>36.4</v>
      </c>
      <c r="T620" s="8" t="s">
        <v>21</v>
      </c>
      <c r="U620" s="11">
        <v>36.4</v>
      </c>
    </row>
    <row r="621" spans="1:21" ht="44.25" customHeight="1" x14ac:dyDescent="0.25">
      <c r="A621" s="35"/>
      <c r="B621" s="36"/>
      <c r="C621" s="8" t="s">
        <v>63</v>
      </c>
      <c r="D621" s="11">
        <v>780</v>
      </c>
      <c r="E621" s="11">
        <v>765</v>
      </c>
      <c r="F621" s="11">
        <v>695</v>
      </c>
      <c r="G621" s="11">
        <v>817.66666666666663</v>
      </c>
      <c r="H621" s="11">
        <v>470</v>
      </c>
      <c r="I621" s="11">
        <v>470</v>
      </c>
      <c r="J621" s="11">
        <v>576</v>
      </c>
      <c r="K621" s="11">
        <v>576</v>
      </c>
      <c r="L621" s="11">
        <v>587</v>
      </c>
      <c r="M621" s="11">
        <v>587</v>
      </c>
      <c r="N621" s="11">
        <v>578</v>
      </c>
      <c r="O621" s="11">
        <v>578</v>
      </c>
      <c r="P621" s="11">
        <v>582</v>
      </c>
      <c r="Q621" s="11">
        <v>582</v>
      </c>
      <c r="R621" s="11" t="s">
        <v>21</v>
      </c>
      <c r="S621" s="11">
        <v>582</v>
      </c>
      <c r="T621" s="8" t="s">
        <v>21</v>
      </c>
      <c r="U621" s="11">
        <v>582</v>
      </c>
    </row>
    <row r="622" spans="1:21" ht="44.25" customHeight="1" x14ac:dyDescent="0.25">
      <c r="A622" s="35" t="s">
        <v>69</v>
      </c>
      <c r="B622" s="36" t="s">
        <v>31</v>
      </c>
      <c r="C622" s="8" t="s">
        <v>27</v>
      </c>
      <c r="D622" s="11">
        <v>1.13208</v>
      </c>
      <c r="E622" s="11">
        <v>3.3374999999999999</v>
      </c>
      <c r="F622" s="11">
        <v>0</v>
      </c>
      <c r="G622" s="11">
        <v>2.1885100000000004</v>
      </c>
      <c r="H622" s="11">
        <v>0</v>
      </c>
      <c r="I622" s="11">
        <v>0</v>
      </c>
      <c r="J622" s="11">
        <v>0</v>
      </c>
      <c r="K622" s="11">
        <v>0</v>
      </c>
      <c r="L622" s="11">
        <v>0</v>
      </c>
      <c r="M622" s="11">
        <v>0</v>
      </c>
      <c r="N622" s="11">
        <v>0</v>
      </c>
      <c r="O622" s="11">
        <v>0</v>
      </c>
      <c r="P622" s="11">
        <v>0</v>
      </c>
      <c r="Q622" s="11">
        <v>0</v>
      </c>
      <c r="R622" s="11" t="s">
        <v>21</v>
      </c>
      <c r="S622" s="11">
        <v>0</v>
      </c>
      <c r="T622" s="8" t="s">
        <v>21</v>
      </c>
      <c r="U622" s="11">
        <v>0</v>
      </c>
    </row>
    <row r="623" spans="1:21" ht="44.25" customHeight="1" x14ac:dyDescent="0.25">
      <c r="A623" s="35"/>
      <c r="B623" s="36"/>
      <c r="C623" s="8" t="s">
        <v>61</v>
      </c>
      <c r="D623" s="11">
        <v>1.272</v>
      </c>
      <c r="E623" s="11">
        <v>3.75</v>
      </c>
      <c r="F623" s="11">
        <v>1.71</v>
      </c>
      <c r="G623" s="11">
        <v>2.4590000000000001</v>
      </c>
      <c r="H623" s="11">
        <v>0.2</v>
      </c>
      <c r="I623" s="11">
        <v>0.48</v>
      </c>
      <c r="J623" s="11">
        <v>0.76</v>
      </c>
      <c r="K623" s="11">
        <v>0.76</v>
      </c>
      <c r="L623" s="11">
        <v>0.78</v>
      </c>
      <c r="M623" s="11">
        <v>0.78</v>
      </c>
      <c r="N623" s="11">
        <v>0.78</v>
      </c>
      <c r="O623" s="11">
        <v>0.78</v>
      </c>
      <c r="P623" s="11">
        <v>0.78</v>
      </c>
      <c r="Q623" s="11">
        <v>0.78</v>
      </c>
      <c r="R623" s="11" t="s">
        <v>21</v>
      </c>
      <c r="S623" s="11">
        <v>0.78</v>
      </c>
      <c r="T623" s="8" t="s">
        <v>21</v>
      </c>
      <c r="U623" s="11">
        <v>0.78</v>
      </c>
    </row>
    <row r="624" spans="1:21" ht="44.25" customHeight="1" x14ac:dyDescent="0.25">
      <c r="A624" s="35"/>
      <c r="B624" s="36"/>
      <c r="C624" s="8" t="s">
        <v>62</v>
      </c>
      <c r="D624" s="11">
        <v>62.875000000000007</v>
      </c>
      <c r="E624" s="11">
        <v>80.263000000000005</v>
      </c>
      <c r="F624" s="11">
        <v>101.74299999999999</v>
      </c>
      <c r="G624" s="11">
        <v>71.740333333333339</v>
      </c>
      <c r="H624" s="11">
        <v>36.96</v>
      </c>
      <c r="I624" s="11">
        <v>48.39</v>
      </c>
      <c r="J624" s="11">
        <v>28.6</v>
      </c>
      <c r="K624" s="11">
        <v>28.6</v>
      </c>
      <c r="L624" s="11">
        <v>28.8</v>
      </c>
      <c r="M624" s="11">
        <v>28.8</v>
      </c>
      <c r="N624" s="11">
        <v>28.8</v>
      </c>
      <c r="O624" s="11">
        <v>28.8</v>
      </c>
      <c r="P624" s="11">
        <v>28.8</v>
      </c>
      <c r="Q624" s="11">
        <v>28.8</v>
      </c>
      <c r="R624" s="11" t="s">
        <v>21</v>
      </c>
      <c r="S624" s="11">
        <v>28.8</v>
      </c>
      <c r="T624" s="8" t="s">
        <v>21</v>
      </c>
      <c r="U624" s="11">
        <v>28.8</v>
      </c>
    </row>
    <row r="625" spans="1:21" ht="44.25" customHeight="1" x14ac:dyDescent="0.25">
      <c r="A625" s="35"/>
      <c r="B625" s="36"/>
      <c r="C625" s="8" t="s">
        <v>63</v>
      </c>
      <c r="D625" s="11">
        <v>780</v>
      </c>
      <c r="E625" s="11">
        <v>765</v>
      </c>
      <c r="F625" s="11">
        <v>695</v>
      </c>
      <c r="G625" s="11">
        <v>817.66666666666663</v>
      </c>
      <c r="H625" s="11">
        <v>142</v>
      </c>
      <c r="I625" s="11">
        <v>142</v>
      </c>
      <c r="J625" s="11">
        <v>176</v>
      </c>
      <c r="K625" s="11">
        <v>176</v>
      </c>
      <c r="L625" s="11">
        <v>188</v>
      </c>
      <c r="M625" s="11">
        <v>188</v>
      </c>
      <c r="N625" s="11">
        <v>190</v>
      </c>
      <c r="O625" s="11">
        <v>190</v>
      </c>
      <c r="P625" s="11">
        <v>192</v>
      </c>
      <c r="Q625" s="11">
        <v>192</v>
      </c>
      <c r="R625" s="11" t="s">
        <v>21</v>
      </c>
      <c r="S625" s="11">
        <v>192</v>
      </c>
      <c r="T625" s="8" t="s">
        <v>21</v>
      </c>
      <c r="U625" s="11">
        <v>192</v>
      </c>
    </row>
    <row r="626" spans="1:21" ht="44.25" customHeight="1" x14ac:dyDescent="0.25">
      <c r="A626" s="35" t="s">
        <v>70</v>
      </c>
      <c r="B626" s="36" t="s">
        <v>33</v>
      </c>
      <c r="C626" s="8" t="s">
        <v>27</v>
      </c>
      <c r="D626" s="11">
        <v>0</v>
      </c>
      <c r="E626" s="11">
        <v>0</v>
      </c>
      <c r="F626" s="11">
        <v>0</v>
      </c>
      <c r="G626" s="11">
        <v>0</v>
      </c>
      <c r="H626" s="11">
        <v>0</v>
      </c>
      <c r="I626" s="11">
        <v>0</v>
      </c>
      <c r="J626" s="11">
        <v>0</v>
      </c>
      <c r="K626" s="11">
        <v>0</v>
      </c>
      <c r="L626" s="11">
        <v>0</v>
      </c>
      <c r="M626" s="11">
        <v>0</v>
      </c>
      <c r="N626" s="11">
        <v>0</v>
      </c>
      <c r="O626" s="11">
        <v>0</v>
      </c>
      <c r="P626" s="11">
        <v>0</v>
      </c>
      <c r="Q626" s="11">
        <v>0</v>
      </c>
      <c r="R626" s="11" t="s">
        <v>21</v>
      </c>
      <c r="S626" s="11">
        <v>0</v>
      </c>
      <c r="T626" s="8" t="s">
        <v>21</v>
      </c>
      <c r="U626" s="11">
        <v>0</v>
      </c>
    </row>
    <row r="627" spans="1:21" ht="44.25" customHeight="1" x14ac:dyDescent="0.25">
      <c r="A627" s="35"/>
      <c r="B627" s="36"/>
      <c r="C627" s="8" t="s">
        <v>61</v>
      </c>
      <c r="D627" s="11">
        <v>0</v>
      </c>
      <c r="E627" s="11">
        <v>0</v>
      </c>
      <c r="F627" s="11">
        <v>0</v>
      </c>
      <c r="G627" s="11">
        <v>0</v>
      </c>
      <c r="H627" s="11">
        <v>0</v>
      </c>
      <c r="I627" s="11">
        <v>0</v>
      </c>
      <c r="J627" s="11">
        <v>0</v>
      </c>
      <c r="K627" s="11">
        <v>0</v>
      </c>
      <c r="L627" s="11">
        <v>0</v>
      </c>
      <c r="M627" s="11">
        <v>0</v>
      </c>
      <c r="N627" s="11">
        <v>0</v>
      </c>
      <c r="O627" s="11">
        <v>0</v>
      </c>
      <c r="P627" s="11">
        <v>0</v>
      </c>
      <c r="Q627" s="11">
        <v>0</v>
      </c>
      <c r="R627" s="11" t="s">
        <v>21</v>
      </c>
      <c r="S627" s="11">
        <v>0</v>
      </c>
      <c r="T627" s="8" t="s">
        <v>21</v>
      </c>
      <c r="U627" s="11">
        <v>0</v>
      </c>
    </row>
    <row r="628" spans="1:21" ht="44.25" customHeight="1" x14ac:dyDescent="0.25">
      <c r="A628" s="35"/>
      <c r="B628" s="36"/>
      <c r="C628" s="8" t="s">
        <v>62</v>
      </c>
      <c r="D628" s="11">
        <v>0</v>
      </c>
      <c r="E628" s="11">
        <v>0</v>
      </c>
      <c r="F628" s="11">
        <v>0</v>
      </c>
      <c r="G628" s="11">
        <v>0</v>
      </c>
      <c r="H628" s="11">
        <v>0</v>
      </c>
      <c r="I628" s="11">
        <v>0</v>
      </c>
      <c r="J628" s="11">
        <v>0</v>
      </c>
      <c r="K628" s="11">
        <v>0</v>
      </c>
      <c r="L628" s="11">
        <v>0</v>
      </c>
      <c r="M628" s="11">
        <v>0</v>
      </c>
      <c r="N628" s="11">
        <v>0</v>
      </c>
      <c r="O628" s="11">
        <v>0</v>
      </c>
      <c r="P628" s="11">
        <v>0</v>
      </c>
      <c r="Q628" s="11">
        <v>0</v>
      </c>
      <c r="R628" s="11" t="s">
        <v>21</v>
      </c>
      <c r="S628" s="11">
        <v>0</v>
      </c>
      <c r="T628" s="8" t="s">
        <v>21</v>
      </c>
      <c r="U628" s="11">
        <v>0</v>
      </c>
    </row>
    <row r="629" spans="1:21" ht="44.25" customHeight="1" x14ac:dyDescent="0.25">
      <c r="A629" s="35"/>
      <c r="B629" s="36"/>
      <c r="C629" s="8" t="s">
        <v>63</v>
      </c>
      <c r="D629" s="11">
        <v>0</v>
      </c>
      <c r="E629" s="11">
        <v>0</v>
      </c>
      <c r="F629" s="11">
        <v>0</v>
      </c>
      <c r="G629" s="11">
        <v>0</v>
      </c>
      <c r="H629" s="11">
        <v>0</v>
      </c>
      <c r="I629" s="11">
        <v>0</v>
      </c>
      <c r="J629" s="11">
        <v>0</v>
      </c>
      <c r="K629" s="11">
        <v>0</v>
      </c>
      <c r="L629" s="11">
        <v>0</v>
      </c>
      <c r="M629" s="11">
        <v>0</v>
      </c>
      <c r="N629" s="11">
        <v>0</v>
      </c>
      <c r="O629" s="11">
        <v>0</v>
      </c>
      <c r="P629" s="11">
        <v>0</v>
      </c>
      <c r="Q629" s="11">
        <v>0</v>
      </c>
      <c r="R629" s="11" t="s">
        <v>21</v>
      </c>
      <c r="S629" s="11">
        <v>0</v>
      </c>
      <c r="T629" s="8" t="s">
        <v>21</v>
      </c>
      <c r="U629" s="11">
        <v>0</v>
      </c>
    </row>
    <row r="630" spans="1:21" ht="44.25" customHeight="1" x14ac:dyDescent="0.25">
      <c r="A630" s="35" t="s">
        <v>71</v>
      </c>
      <c r="B630" s="36" t="s">
        <v>35</v>
      </c>
      <c r="C630" s="8" t="s">
        <v>27</v>
      </c>
      <c r="D630" s="11">
        <v>0</v>
      </c>
      <c r="E630" s="11">
        <v>0</v>
      </c>
      <c r="F630" s="11">
        <v>0</v>
      </c>
      <c r="G630" s="11">
        <v>0</v>
      </c>
      <c r="H630" s="11">
        <v>0</v>
      </c>
      <c r="I630" s="11">
        <v>0</v>
      </c>
      <c r="J630" s="11">
        <v>0</v>
      </c>
      <c r="K630" s="11">
        <v>0</v>
      </c>
      <c r="L630" s="11">
        <v>0</v>
      </c>
      <c r="M630" s="11">
        <v>0</v>
      </c>
      <c r="N630" s="11">
        <v>0</v>
      </c>
      <c r="O630" s="11">
        <v>0</v>
      </c>
      <c r="P630" s="11">
        <v>0</v>
      </c>
      <c r="Q630" s="11">
        <v>0</v>
      </c>
      <c r="R630" s="11" t="s">
        <v>21</v>
      </c>
      <c r="S630" s="11">
        <v>0</v>
      </c>
      <c r="T630" s="8" t="s">
        <v>21</v>
      </c>
      <c r="U630" s="11">
        <v>0</v>
      </c>
    </row>
    <row r="631" spans="1:21" ht="44.25" customHeight="1" x14ac:dyDescent="0.25">
      <c r="A631" s="35"/>
      <c r="B631" s="36"/>
      <c r="C631" s="8" t="s">
        <v>61</v>
      </c>
      <c r="D631" s="11">
        <v>0</v>
      </c>
      <c r="E631" s="11">
        <v>0</v>
      </c>
      <c r="F631" s="11">
        <v>0</v>
      </c>
      <c r="G631" s="11">
        <v>0</v>
      </c>
      <c r="H631" s="11">
        <v>0.84799999999999998</v>
      </c>
      <c r="I631" s="11">
        <v>0.80800000000000005</v>
      </c>
      <c r="J631" s="11">
        <v>2.2000000000000002</v>
      </c>
      <c r="K631" s="11">
        <v>1.075</v>
      </c>
      <c r="L631" s="11">
        <v>1.8</v>
      </c>
      <c r="M631" s="11">
        <v>0.9</v>
      </c>
      <c r="N631" s="11">
        <v>1.8</v>
      </c>
      <c r="O631" s="11">
        <v>0.9</v>
      </c>
      <c r="P631" s="11">
        <v>1.8</v>
      </c>
      <c r="Q631" s="11">
        <v>0.9</v>
      </c>
      <c r="R631" s="11" t="s">
        <v>21</v>
      </c>
      <c r="S631" s="11">
        <v>0.9</v>
      </c>
      <c r="T631" s="8" t="s">
        <v>21</v>
      </c>
      <c r="U631" s="11">
        <v>0.9</v>
      </c>
    </row>
    <row r="632" spans="1:21" ht="44.25" customHeight="1" x14ac:dyDescent="0.25">
      <c r="A632" s="35"/>
      <c r="B632" s="36"/>
      <c r="C632" s="8" t="s">
        <v>62</v>
      </c>
      <c r="D632" s="11">
        <v>0</v>
      </c>
      <c r="E632" s="11">
        <v>0</v>
      </c>
      <c r="F632" s="11">
        <v>0</v>
      </c>
      <c r="G632" s="11">
        <v>0</v>
      </c>
      <c r="H632" s="11">
        <v>9.5</v>
      </c>
      <c r="I632" s="11">
        <v>10.972</v>
      </c>
      <c r="J632" s="11">
        <v>17.47</v>
      </c>
      <c r="K632" s="11">
        <v>10.39</v>
      </c>
      <c r="L632" s="11">
        <v>15.2</v>
      </c>
      <c r="M632" s="11">
        <v>7.6</v>
      </c>
      <c r="N632" s="11">
        <v>15.2</v>
      </c>
      <c r="O632" s="11">
        <v>7.6</v>
      </c>
      <c r="P632" s="11">
        <v>15.2</v>
      </c>
      <c r="Q632" s="11">
        <v>7.6</v>
      </c>
      <c r="R632" s="11" t="s">
        <v>21</v>
      </c>
      <c r="S632" s="11">
        <v>7.6</v>
      </c>
      <c r="T632" s="8" t="s">
        <v>21</v>
      </c>
      <c r="U632" s="11">
        <v>7.6</v>
      </c>
    </row>
    <row r="633" spans="1:21" ht="44.25" customHeight="1" x14ac:dyDescent="0.25">
      <c r="A633" s="35"/>
      <c r="B633" s="36"/>
      <c r="C633" s="8" t="s">
        <v>63</v>
      </c>
      <c r="D633" s="11">
        <v>0</v>
      </c>
      <c r="E633" s="11">
        <v>0</v>
      </c>
      <c r="F633" s="11">
        <v>0</v>
      </c>
      <c r="G633" s="11">
        <v>0</v>
      </c>
      <c r="H633" s="11">
        <v>328</v>
      </c>
      <c r="I633" s="11">
        <v>328</v>
      </c>
      <c r="J633" s="11">
        <v>400</v>
      </c>
      <c r="K633" s="11">
        <v>400</v>
      </c>
      <c r="L633" s="11">
        <v>399</v>
      </c>
      <c r="M633" s="11">
        <v>399</v>
      </c>
      <c r="N633" s="11">
        <v>388</v>
      </c>
      <c r="O633" s="11">
        <v>388</v>
      </c>
      <c r="P633" s="11">
        <v>390</v>
      </c>
      <c r="Q633" s="11">
        <v>390</v>
      </c>
      <c r="R633" s="11" t="s">
        <v>21</v>
      </c>
      <c r="S633" s="11">
        <v>390</v>
      </c>
      <c r="T633" s="8" t="s">
        <v>21</v>
      </c>
      <c r="U633" s="11">
        <v>390</v>
      </c>
    </row>
    <row r="634" spans="1:21" ht="44.25" customHeight="1" x14ac:dyDescent="0.25">
      <c r="A634" s="23" t="s">
        <v>72</v>
      </c>
      <c r="B634" s="24" t="s">
        <v>73</v>
      </c>
      <c r="C634" s="8" t="s">
        <v>21</v>
      </c>
      <c r="D634" s="8" t="s">
        <v>21</v>
      </c>
      <c r="E634" s="8" t="s">
        <v>21</v>
      </c>
      <c r="F634" s="8" t="s">
        <v>21</v>
      </c>
      <c r="G634" s="8" t="s">
        <v>21</v>
      </c>
      <c r="H634" s="8" t="s">
        <v>21</v>
      </c>
      <c r="I634" s="8" t="s">
        <v>21</v>
      </c>
      <c r="J634" s="8" t="s">
        <v>21</v>
      </c>
      <c r="K634" s="8" t="s">
        <v>21</v>
      </c>
      <c r="L634" s="8" t="s">
        <v>21</v>
      </c>
      <c r="M634" s="8" t="s">
        <v>21</v>
      </c>
      <c r="N634" s="8" t="s">
        <v>21</v>
      </c>
      <c r="O634" s="8" t="s">
        <v>21</v>
      </c>
      <c r="P634" s="8" t="s">
        <v>21</v>
      </c>
      <c r="Q634" s="8" t="s">
        <v>21</v>
      </c>
      <c r="R634" s="8" t="s">
        <v>21</v>
      </c>
      <c r="S634" s="8" t="s">
        <v>21</v>
      </c>
      <c r="T634" s="8" t="s">
        <v>21</v>
      </c>
      <c r="U634" s="8" t="s">
        <v>21</v>
      </c>
    </row>
    <row r="635" spans="1:21" ht="44.25" customHeight="1" x14ac:dyDescent="0.25">
      <c r="A635" s="35" t="s">
        <v>74</v>
      </c>
      <c r="B635" s="36" t="s">
        <v>25</v>
      </c>
      <c r="C635" s="8" t="s">
        <v>26</v>
      </c>
      <c r="D635" s="10">
        <v>58</v>
      </c>
      <c r="E635" s="10">
        <v>56</v>
      </c>
      <c r="F635" s="10">
        <v>57</v>
      </c>
      <c r="G635" s="10">
        <v>55.333333333333336</v>
      </c>
      <c r="H635" s="10">
        <v>66</v>
      </c>
      <c r="I635" s="10">
        <v>66</v>
      </c>
      <c r="J635" s="10">
        <v>56</v>
      </c>
      <c r="K635" s="10">
        <v>47</v>
      </c>
      <c r="L635" s="10">
        <v>53</v>
      </c>
      <c r="M635" s="10">
        <v>36</v>
      </c>
      <c r="N635" s="10">
        <v>50</v>
      </c>
      <c r="O635" s="10">
        <v>31</v>
      </c>
      <c r="P635" s="10">
        <v>43</v>
      </c>
      <c r="Q635" s="10">
        <v>24</v>
      </c>
      <c r="R635" s="10" t="s">
        <v>21</v>
      </c>
      <c r="S635" s="10">
        <v>21</v>
      </c>
      <c r="T635" s="8" t="s">
        <v>21</v>
      </c>
      <c r="U635" s="10">
        <v>15</v>
      </c>
    </row>
    <row r="636" spans="1:21" ht="44.25" customHeight="1" x14ac:dyDescent="0.25">
      <c r="A636" s="35"/>
      <c r="B636" s="36"/>
      <c r="C636" s="8" t="s">
        <v>27</v>
      </c>
      <c r="D636" s="11">
        <v>4.17</v>
      </c>
      <c r="E636" s="11">
        <v>4.3099999999999996</v>
      </c>
      <c r="F636" s="11">
        <v>3.5056000000000003</v>
      </c>
      <c r="G636" s="11">
        <v>4.17</v>
      </c>
      <c r="H636" s="11">
        <v>4.8979999999999997</v>
      </c>
      <c r="I636" s="11">
        <v>4.8979999999999997</v>
      </c>
      <c r="J636" s="11">
        <v>4.8979999999999997</v>
      </c>
      <c r="K636" s="11">
        <v>3.76</v>
      </c>
      <c r="L636" s="11">
        <v>4.7479999999999993</v>
      </c>
      <c r="M636" s="11">
        <v>4.7479999999999993</v>
      </c>
      <c r="N636" s="11">
        <v>4.4280000000000008</v>
      </c>
      <c r="O636" s="11">
        <v>3.9479999999999995</v>
      </c>
      <c r="P636" s="11">
        <v>3.8980000000000006</v>
      </c>
      <c r="Q636" s="11">
        <v>3.2679999999999993</v>
      </c>
      <c r="R636" s="11" t="s">
        <v>21</v>
      </c>
      <c r="S636" s="11">
        <v>2.7379999999999995</v>
      </c>
      <c r="T636" s="8" t="s">
        <v>21</v>
      </c>
      <c r="U636" s="11">
        <v>2.2079999999999993</v>
      </c>
    </row>
    <row r="637" spans="1:21" ht="44.25" customHeight="1" x14ac:dyDescent="0.25">
      <c r="A637" s="35" t="s">
        <v>75</v>
      </c>
      <c r="B637" s="36" t="s">
        <v>29</v>
      </c>
      <c r="C637" s="8" t="s">
        <v>26</v>
      </c>
      <c r="D637" s="10">
        <v>41</v>
      </c>
      <c r="E637" s="10">
        <v>43</v>
      </c>
      <c r="F637" s="10">
        <v>51</v>
      </c>
      <c r="G637" s="10">
        <v>40.666666666666664</v>
      </c>
      <c r="H637" s="10">
        <v>33</v>
      </c>
      <c r="I637" s="10">
        <v>33</v>
      </c>
      <c r="J637" s="10">
        <v>26</v>
      </c>
      <c r="K637" s="10">
        <v>17</v>
      </c>
      <c r="L637" s="10">
        <v>25</v>
      </c>
      <c r="M637" s="10">
        <v>8</v>
      </c>
      <c r="N637" s="10">
        <v>25</v>
      </c>
      <c r="O637" s="10">
        <v>5</v>
      </c>
      <c r="P637" s="10">
        <v>24</v>
      </c>
      <c r="Q637" s="10">
        <v>2</v>
      </c>
      <c r="R637" s="10" t="s">
        <v>21</v>
      </c>
      <c r="S637" s="10">
        <v>3</v>
      </c>
      <c r="T637" s="8" t="s">
        <v>21</v>
      </c>
      <c r="U637" s="10">
        <v>4</v>
      </c>
    </row>
    <row r="638" spans="1:21" ht="44.25" customHeight="1" x14ac:dyDescent="0.25">
      <c r="A638" s="35"/>
      <c r="B638" s="36"/>
      <c r="C638" s="8" t="s">
        <v>27</v>
      </c>
      <c r="D638" s="11">
        <v>2.56</v>
      </c>
      <c r="E638" s="11">
        <v>3.05</v>
      </c>
      <c r="F638" s="11">
        <v>3.0556000000000001</v>
      </c>
      <c r="G638" s="11">
        <v>2.81</v>
      </c>
      <c r="H638" s="11">
        <v>1.6679999999999999</v>
      </c>
      <c r="I638" s="11">
        <v>1.6679999999999999</v>
      </c>
      <c r="J638" s="11">
        <v>1.4379999999999997</v>
      </c>
      <c r="K638" s="11">
        <v>0.3</v>
      </c>
      <c r="L638" s="11">
        <v>1.3879999999999997</v>
      </c>
      <c r="M638" s="11">
        <v>1.3879999999999997</v>
      </c>
      <c r="N638" s="11">
        <v>1.3879999999999999</v>
      </c>
      <c r="O638" s="11">
        <v>0.78800000000000003</v>
      </c>
      <c r="P638" s="11">
        <v>1.3379999999999999</v>
      </c>
      <c r="Q638" s="11">
        <v>0.58800000000000008</v>
      </c>
      <c r="R638" s="11" t="s">
        <v>21</v>
      </c>
      <c r="S638" s="11">
        <v>3.7999999999999812E-2</v>
      </c>
      <c r="T638" s="8" t="s">
        <v>21</v>
      </c>
      <c r="U638" s="11">
        <v>8.7999999999999856E-2</v>
      </c>
    </row>
    <row r="639" spans="1:21" ht="44.25" customHeight="1" x14ac:dyDescent="0.25">
      <c r="A639" s="35" t="s">
        <v>76</v>
      </c>
      <c r="B639" s="36" t="s">
        <v>31</v>
      </c>
      <c r="C639" s="8" t="s">
        <v>26</v>
      </c>
      <c r="D639" s="10">
        <v>17</v>
      </c>
      <c r="E639" s="10">
        <v>13</v>
      </c>
      <c r="F639" s="10">
        <v>6</v>
      </c>
      <c r="G639" s="10">
        <v>14.666666666666666</v>
      </c>
      <c r="H639" s="10">
        <v>13</v>
      </c>
      <c r="I639" s="10">
        <v>13</v>
      </c>
      <c r="J639" s="10">
        <v>11</v>
      </c>
      <c r="K639" s="10">
        <v>11</v>
      </c>
      <c r="L639" s="10">
        <v>10</v>
      </c>
      <c r="M639" s="10">
        <v>10</v>
      </c>
      <c r="N639" s="10">
        <v>9</v>
      </c>
      <c r="O639" s="10">
        <v>9</v>
      </c>
      <c r="P639" s="10">
        <v>7</v>
      </c>
      <c r="Q639" s="10">
        <v>9</v>
      </c>
      <c r="R639" s="10" t="s">
        <v>21</v>
      </c>
      <c r="S639" s="10">
        <v>9</v>
      </c>
      <c r="T639" s="8" t="s">
        <v>21</v>
      </c>
      <c r="U639" s="10">
        <v>8</v>
      </c>
    </row>
    <row r="640" spans="1:21" ht="44.25" customHeight="1" x14ac:dyDescent="0.25">
      <c r="A640" s="35"/>
      <c r="B640" s="36"/>
      <c r="C640" s="8" t="s">
        <v>27</v>
      </c>
      <c r="D640" s="11">
        <v>1.61</v>
      </c>
      <c r="E640" s="11">
        <v>1.26</v>
      </c>
      <c r="F640" s="11">
        <v>0.45</v>
      </c>
      <c r="G640" s="11">
        <v>1.36</v>
      </c>
      <c r="H640" s="11">
        <v>1.3</v>
      </c>
      <c r="I640" s="11">
        <v>1.3</v>
      </c>
      <c r="J640" s="11">
        <v>1.44</v>
      </c>
      <c r="K640" s="11">
        <v>1.44</v>
      </c>
      <c r="L640" s="11">
        <v>1.3900000000000001</v>
      </c>
      <c r="M640" s="11">
        <v>1.3900000000000001</v>
      </c>
      <c r="N640" s="11">
        <v>1.1700000000000004</v>
      </c>
      <c r="O640" s="11">
        <v>1.2900000000000005</v>
      </c>
      <c r="P640" s="11">
        <v>0.89000000000000035</v>
      </c>
      <c r="Q640" s="11">
        <v>1.0100000000000007</v>
      </c>
      <c r="R640" s="11" t="s">
        <v>21</v>
      </c>
      <c r="S640" s="11">
        <v>0.73000000000000065</v>
      </c>
      <c r="T640" s="8" t="s">
        <v>21</v>
      </c>
      <c r="U640" s="11">
        <v>0.45000000000000062</v>
      </c>
    </row>
    <row r="641" spans="1:21" ht="44.25" customHeight="1" x14ac:dyDescent="0.25">
      <c r="A641" s="35" t="s">
        <v>77</v>
      </c>
      <c r="B641" s="36" t="s">
        <v>33</v>
      </c>
      <c r="C641" s="8" t="s">
        <v>26</v>
      </c>
      <c r="D641" s="10">
        <v>0</v>
      </c>
      <c r="E641" s="10">
        <v>0</v>
      </c>
      <c r="F641" s="10">
        <v>0</v>
      </c>
      <c r="G641" s="10">
        <v>0</v>
      </c>
      <c r="H641" s="10">
        <v>0</v>
      </c>
      <c r="I641" s="10">
        <v>0</v>
      </c>
      <c r="J641" s="10">
        <v>0</v>
      </c>
      <c r="K641" s="10">
        <v>0</v>
      </c>
      <c r="L641" s="10">
        <v>0</v>
      </c>
      <c r="M641" s="10">
        <v>0</v>
      </c>
      <c r="N641" s="10">
        <v>0</v>
      </c>
      <c r="O641" s="10">
        <v>0</v>
      </c>
      <c r="P641" s="10">
        <v>0</v>
      </c>
      <c r="Q641" s="10">
        <v>0</v>
      </c>
      <c r="R641" s="10" t="s">
        <v>21</v>
      </c>
      <c r="S641" s="10">
        <v>0</v>
      </c>
      <c r="T641" s="8" t="s">
        <v>21</v>
      </c>
      <c r="U641" s="10">
        <v>0</v>
      </c>
    </row>
    <row r="642" spans="1:21" ht="44.25" customHeight="1" x14ac:dyDescent="0.25">
      <c r="A642" s="35"/>
      <c r="B642" s="36"/>
      <c r="C642" s="8" t="s">
        <v>27</v>
      </c>
      <c r="D642" s="11">
        <v>0</v>
      </c>
      <c r="E642" s="11">
        <v>0</v>
      </c>
      <c r="F642" s="11">
        <v>0</v>
      </c>
      <c r="G642" s="11">
        <v>0</v>
      </c>
      <c r="H642" s="11">
        <v>0</v>
      </c>
      <c r="I642" s="11">
        <v>0</v>
      </c>
      <c r="J642" s="11">
        <v>0</v>
      </c>
      <c r="K642" s="11">
        <v>0</v>
      </c>
      <c r="L642" s="11">
        <v>0</v>
      </c>
      <c r="M642" s="11">
        <v>0</v>
      </c>
      <c r="N642" s="11">
        <v>0</v>
      </c>
      <c r="O642" s="11">
        <v>0</v>
      </c>
      <c r="P642" s="11">
        <v>0</v>
      </c>
      <c r="Q642" s="11">
        <v>0</v>
      </c>
      <c r="R642" s="11" t="s">
        <v>21</v>
      </c>
      <c r="S642" s="11">
        <v>0</v>
      </c>
      <c r="T642" s="8" t="s">
        <v>21</v>
      </c>
      <c r="U642" s="11">
        <v>0</v>
      </c>
    </row>
    <row r="643" spans="1:21" ht="44.25" customHeight="1" x14ac:dyDescent="0.25">
      <c r="A643" s="35" t="s">
        <v>78</v>
      </c>
      <c r="B643" s="36" t="s">
        <v>35</v>
      </c>
      <c r="C643" s="8" t="s">
        <v>26</v>
      </c>
      <c r="D643" s="10">
        <v>0</v>
      </c>
      <c r="E643" s="10">
        <v>0</v>
      </c>
      <c r="F643" s="10">
        <v>0</v>
      </c>
      <c r="G643" s="10">
        <v>0</v>
      </c>
      <c r="H643" s="10">
        <v>20</v>
      </c>
      <c r="I643" s="10">
        <v>20</v>
      </c>
      <c r="J643" s="10">
        <v>19</v>
      </c>
      <c r="K643" s="10">
        <v>19</v>
      </c>
      <c r="L643" s="10">
        <v>18</v>
      </c>
      <c r="M643" s="10">
        <v>18</v>
      </c>
      <c r="N643" s="10">
        <v>16</v>
      </c>
      <c r="O643" s="10">
        <v>17</v>
      </c>
      <c r="P643" s="10">
        <v>12</v>
      </c>
      <c r="Q643" s="10">
        <v>13</v>
      </c>
      <c r="R643" s="10" t="s">
        <v>21</v>
      </c>
      <c r="S643" s="10">
        <v>9</v>
      </c>
      <c r="T643" s="8" t="s">
        <v>21</v>
      </c>
      <c r="U643" s="10">
        <v>3</v>
      </c>
    </row>
    <row r="644" spans="1:21" ht="44.25" customHeight="1" x14ac:dyDescent="0.25">
      <c r="A644" s="35"/>
      <c r="B644" s="36"/>
      <c r="C644" s="8" t="s">
        <v>27</v>
      </c>
      <c r="D644" s="11">
        <v>0</v>
      </c>
      <c r="E644" s="11">
        <v>0</v>
      </c>
      <c r="F644" s="11">
        <v>0</v>
      </c>
      <c r="G644" s="11">
        <v>0</v>
      </c>
      <c r="H644" s="11">
        <v>1.93</v>
      </c>
      <c r="I644" s="11">
        <v>1.93</v>
      </c>
      <c r="J644" s="11">
        <v>2.02</v>
      </c>
      <c r="K644" s="11">
        <v>2.02</v>
      </c>
      <c r="L644" s="11">
        <v>1.9700000000000002</v>
      </c>
      <c r="M644" s="11">
        <v>1.9700000000000002</v>
      </c>
      <c r="N644" s="11">
        <v>1.8700000000000003</v>
      </c>
      <c r="O644" s="11">
        <v>1.8700000000000003</v>
      </c>
      <c r="P644" s="11">
        <v>1.6700000000000004</v>
      </c>
      <c r="Q644" s="11">
        <v>1.6700000000000004</v>
      </c>
      <c r="R644" s="11" t="s">
        <v>21</v>
      </c>
      <c r="S644" s="11">
        <v>1.97</v>
      </c>
      <c r="T644" s="8" t="s">
        <v>21</v>
      </c>
      <c r="U644" s="11">
        <v>1.6700000000000002</v>
      </c>
    </row>
    <row r="645" spans="1:21" ht="44.25" customHeight="1" x14ac:dyDescent="0.25">
      <c r="A645" s="35" t="s">
        <v>79</v>
      </c>
      <c r="B645" s="36" t="s">
        <v>37</v>
      </c>
      <c r="C645" s="8" t="s">
        <v>26</v>
      </c>
      <c r="D645" s="10">
        <v>78</v>
      </c>
      <c r="E645" s="10">
        <v>87</v>
      </c>
      <c r="F645" s="10">
        <v>77</v>
      </c>
      <c r="G645" s="10">
        <v>81.666666666666671</v>
      </c>
      <c r="H645" s="10">
        <v>60</v>
      </c>
      <c r="I645" s="10">
        <v>67</v>
      </c>
      <c r="J645" s="10">
        <v>65</v>
      </c>
      <c r="K645" s="10">
        <v>48</v>
      </c>
      <c r="L645" s="10">
        <v>64</v>
      </c>
      <c r="M645" s="10">
        <v>62</v>
      </c>
      <c r="N645" s="10">
        <v>59</v>
      </c>
      <c r="O645" s="10">
        <v>59</v>
      </c>
      <c r="P645" s="10">
        <v>57</v>
      </c>
      <c r="Q645" s="10">
        <v>61</v>
      </c>
      <c r="R645" s="10" t="s">
        <v>21</v>
      </c>
      <c r="S645" s="10">
        <v>58</v>
      </c>
      <c r="T645" s="8" t="s">
        <v>21</v>
      </c>
      <c r="U645" s="10">
        <v>57</v>
      </c>
    </row>
    <row r="646" spans="1:21" ht="44.25" customHeight="1" x14ac:dyDescent="0.25">
      <c r="A646" s="35"/>
      <c r="B646" s="36"/>
      <c r="C646" s="8" t="s">
        <v>27</v>
      </c>
      <c r="D646" s="11">
        <v>4.4400000000000004</v>
      </c>
      <c r="E646" s="11">
        <v>3.59</v>
      </c>
      <c r="F646" s="11">
        <v>5.82</v>
      </c>
      <c r="G646" s="11">
        <v>4.12</v>
      </c>
      <c r="H646" s="11">
        <v>2.7800000000000002</v>
      </c>
      <c r="I646" s="11">
        <v>5.13</v>
      </c>
      <c r="J646" s="11">
        <v>3.25</v>
      </c>
      <c r="K646" s="11">
        <v>3.25</v>
      </c>
      <c r="L646" s="11">
        <v>3.2</v>
      </c>
      <c r="M646" s="11">
        <v>3.2</v>
      </c>
      <c r="N646" s="11">
        <v>2.95</v>
      </c>
      <c r="O646" s="11">
        <v>2.95</v>
      </c>
      <c r="P646" s="11">
        <v>2.85</v>
      </c>
      <c r="Q646" s="11">
        <v>4.05</v>
      </c>
      <c r="R646" s="11" t="s">
        <v>21</v>
      </c>
      <c r="S646" s="11">
        <v>2.85</v>
      </c>
      <c r="T646" s="8" t="s">
        <v>21</v>
      </c>
      <c r="U646" s="11">
        <v>2.85</v>
      </c>
    </row>
    <row r="647" spans="1:21" ht="44.25" customHeight="1" x14ac:dyDescent="0.25">
      <c r="A647" s="35" t="s">
        <v>80</v>
      </c>
      <c r="B647" s="36" t="s">
        <v>29</v>
      </c>
      <c r="C647" s="8" t="s">
        <v>26</v>
      </c>
      <c r="D647" s="10">
        <v>63</v>
      </c>
      <c r="E647" s="10">
        <v>72</v>
      </c>
      <c r="F647" s="10">
        <v>37</v>
      </c>
      <c r="G647" s="10">
        <v>67</v>
      </c>
      <c r="H647" s="10">
        <v>26</v>
      </c>
      <c r="I647" s="10">
        <v>23</v>
      </c>
      <c r="J647" s="10">
        <v>25</v>
      </c>
      <c r="K647" s="10">
        <v>34</v>
      </c>
      <c r="L647" s="10">
        <v>24</v>
      </c>
      <c r="M647" s="10">
        <v>48</v>
      </c>
      <c r="N647" s="10">
        <v>20</v>
      </c>
      <c r="O647" s="10">
        <v>46</v>
      </c>
      <c r="P647" s="10">
        <v>19</v>
      </c>
      <c r="Q647" s="10">
        <v>48</v>
      </c>
      <c r="R647" s="10" t="s">
        <v>21</v>
      </c>
      <c r="S647" s="10">
        <v>20</v>
      </c>
      <c r="T647" s="8" t="s">
        <v>21</v>
      </c>
      <c r="U647" s="10">
        <v>19</v>
      </c>
    </row>
    <row r="648" spans="1:21" ht="44.25" customHeight="1" x14ac:dyDescent="0.25">
      <c r="A648" s="35"/>
      <c r="B648" s="36"/>
      <c r="C648" s="8" t="s">
        <v>27</v>
      </c>
      <c r="D648" s="11">
        <v>3.32</v>
      </c>
      <c r="E648" s="11">
        <v>2.59</v>
      </c>
      <c r="F648" s="11">
        <v>2.1549999999999998</v>
      </c>
      <c r="G648" s="11">
        <v>3.0066666666666664</v>
      </c>
      <c r="H648" s="11">
        <v>0.8899999999999999</v>
      </c>
      <c r="I648" s="11">
        <v>0.8899999999999999</v>
      </c>
      <c r="J648" s="11">
        <v>1.25</v>
      </c>
      <c r="K648" s="11">
        <v>1.25</v>
      </c>
      <c r="L648" s="11">
        <v>1.2000000000000002</v>
      </c>
      <c r="M648" s="11">
        <v>1.2000000000000002</v>
      </c>
      <c r="N648" s="11">
        <v>1</v>
      </c>
      <c r="O648" s="11">
        <v>1</v>
      </c>
      <c r="P648" s="11">
        <v>0.95000000000000007</v>
      </c>
      <c r="Q648" s="11">
        <v>1.55</v>
      </c>
      <c r="R648" s="11" t="s">
        <v>21</v>
      </c>
      <c r="S648" s="11">
        <v>0.95000000000000007</v>
      </c>
      <c r="T648" s="8" t="s">
        <v>21</v>
      </c>
      <c r="U648" s="11">
        <v>0.95000000000000007</v>
      </c>
    </row>
    <row r="649" spans="1:21" ht="44.25" customHeight="1" x14ac:dyDescent="0.25">
      <c r="A649" s="35" t="s">
        <v>81</v>
      </c>
      <c r="B649" s="36" t="s">
        <v>31</v>
      </c>
      <c r="C649" s="8" t="s">
        <v>26</v>
      </c>
      <c r="D649" s="10">
        <v>15</v>
      </c>
      <c r="E649" s="10">
        <v>15</v>
      </c>
      <c r="F649" s="10">
        <v>40</v>
      </c>
      <c r="G649" s="10">
        <v>14.666666666666666</v>
      </c>
      <c r="H649" s="10">
        <v>15</v>
      </c>
      <c r="I649" s="10">
        <v>18</v>
      </c>
      <c r="J649" s="10">
        <v>16</v>
      </c>
      <c r="K649" s="10">
        <v>5</v>
      </c>
      <c r="L649" s="10">
        <v>16</v>
      </c>
      <c r="M649" s="10">
        <v>5</v>
      </c>
      <c r="N649" s="10">
        <v>16</v>
      </c>
      <c r="O649" s="10">
        <v>5</v>
      </c>
      <c r="P649" s="10">
        <v>16</v>
      </c>
      <c r="Q649" s="10">
        <v>5</v>
      </c>
      <c r="R649" s="10" t="s">
        <v>21</v>
      </c>
      <c r="S649" s="10">
        <v>16</v>
      </c>
      <c r="T649" s="8" t="s">
        <v>21</v>
      </c>
      <c r="U649" s="10">
        <v>16</v>
      </c>
    </row>
    <row r="650" spans="1:21" ht="44.25" customHeight="1" x14ac:dyDescent="0.25">
      <c r="A650" s="35"/>
      <c r="B650" s="36"/>
      <c r="C650" s="8" t="s">
        <v>27</v>
      </c>
      <c r="D650" s="11">
        <v>1.1220000000000001</v>
      </c>
      <c r="E650" s="11">
        <v>0.995</v>
      </c>
      <c r="F650" s="11">
        <v>3.665</v>
      </c>
      <c r="G650" s="11">
        <v>1.1123333333333334</v>
      </c>
      <c r="H650" s="11">
        <v>0.8</v>
      </c>
      <c r="I650" s="11">
        <v>1.6</v>
      </c>
      <c r="J650" s="11">
        <v>0.8</v>
      </c>
      <c r="K650" s="11">
        <v>0.8</v>
      </c>
      <c r="L650" s="11">
        <v>0.8</v>
      </c>
      <c r="M650" s="11">
        <v>0.8</v>
      </c>
      <c r="N650" s="11">
        <v>0.8</v>
      </c>
      <c r="O650" s="11">
        <v>0.8</v>
      </c>
      <c r="P650" s="11">
        <v>0.8</v>
      </c>
      <c r="Q650" s="11">
        <v>0.8</v>
      </c>
      <c r="R650" s="11" t="s">
        <v>21</v>
      </c>
      <c r="S650" s="11">
        <v>0.8</v>
      </c>
      <c r="T650" s="8" t="s">
        <v>21</v>
      </c>
      <c r="U650" s="11">
        <v>0.8</v>
      </c>
    </row>
    <row r="651" spans="1:21" ht="44.25" customHeight="1" x14ac:dyDescent="0.25">
      <c r="A651" s="35" t="s">
        <v>82</v>
      </c>
      <c r="B651" s="36" t="s">
        <v>33</v>
      </c>
      <c r="C651" s="8" t="s">
        <v>26</v>
      </c>
      <c r="D651" s="10">
        <v>0</v>
      </c>
      <c r="E651" s="10">
        <v>0</v>
      </c>
      <c r="F651" s="10">
        <v>0</v>
      </c>
      <c r="G651" s="10">
        <v>0</v>
      </c>
      <c r="H651" s="10">
        <v>0</v>
      </c>
      <c r="I651" s="10">
        <v>0</v>
      </c>
      <c r="J651" s="10">
        <v>0</v>
      </c>
      <c r="K651" s="10">
        <v>0</v>
      </c>
      <c r="L651" s="10">
        <v>0</v>
      </c>
      <c r="M651" s="10">
        <v>0</v>
      </c>
      <c r="N651" s="10">
        <v>0</v>
      </c>
      <c r="O651" s="10">
        <v>0</v>
      </c>
      <c r="P651" s="10">
        <v>0</v>
      </c>
      <c r="Q651" s="10">
        <v>0</v>
      </c>
      <c r="R651" s="10" t="s">
        <v>21</v>
      </c>
      <c r="S651" s="10">
        <v>0</v>
      </c>
      <c r="T651" s="8" t="s">
        <v>21</v>
      </c>
      <c r="U651" s="10">
        <v>0</v>
      </c>
    </row>
    <row r="652" spans="1:21" ht="44.25" customHeight="1" x14ac:dyDescent="0.25">
      <c r="A652" s="35"/>
      <c r="B652" s="36"/>
      <c r="C652" s="8" t="s">
        <v>27</v>
      </c>
      <c r="D652" s="11">
        <v>0</v>
      </c>
      <c r="E652" s="11">
        <v>0</v>
      </c>
      <c r="F652" s="11">
        <v>0</v>
      </c>
      <c r="G652" s="11">
        <v>0</v>
      </c>
      <c r="H652" s="11">
        <v>0</v>
      </c>
      <c r="I652" s="11">
        <v>0</v>
      </c>
      <c r="J652" s="11">
        <v>0</v>
      </c>
      <c r="K652" s="11">
        <v>0</v>
      </c>
      <c r="L652" s="11">
        <v>0</v>
      </c>
      <c r="M652" s="11">
        <v>0</v>
      </c>
      <c r="N652" s="11">
        <v>0</v>
      </c>
      <c r="O652" s="11">
        <v>0</v>
      </c>
      <c r="P652" s="11">
        <v>0</v>
      </c>
      <c r="Q652" s="11">
        <v>0</v>
      </c>
      <c r="R652" s="11" t="s">
        <v>21</v>
      </c>
      <c r="S652" s="11">
        <v>0</v>
      </c>
      <c r="T652" s="8" t="s">
        <v>21</v>
      </c>
      <c r="U652" s="11">
        <v>0</v>
      </c>
    </row>
    <row r="653" spans="1:21" ht="44.25" customHeight="1" x14ac:dyDescent="0.25">
      <c r="A653" s="35" t="s">
        <v>83</v>
      </c>
      <c r="B653" s="36" t="s">
        <v>35</v>
      </c>
      <c r="C653" s="8" t="s">
        <v>26</v>
      </c>
      <c r="D653" s="10">
        <v>0</v>
      </c>
      <c r="E653" s="10">
        <v>0</v>
      </c>
      <c r="F653" s="10">
        <v>0</v>
      </c>
      <c r="G653" s="10">
        <v>0</v>
      </c>
      <c r="H653" s="10">
        <v>19</v>
      </c>
      <c r="I653" s="10">
        <v>26</v>
      </c>
      <c r="J653" s="10">
        <v>24</v>
      </c>
      <c r="K653" s="10">
        <v>9</v>
      </c>
      <c r="L653" s="10">
        <v>24</v>
      </c>
      <c r="M653" s="10">
        <v>9</v>
      </c>
      <c r="N653" s="10">
        <v>23</v>
      </c>
      <c r="O653" s="10">
        <v>8</v>
      </c>
      <c r="P653" s="10">
        <v>22</v>
      </c>
      <c r="Q653" s="10">
        <v>8</v>
      </c>
      <c r="R653" s="10" t="s">
        <v>21</v>
      </c>
      <c r="S653" s="10">
        <v>22</v>
      </c>
      <c r="T653" s="8" t="s">
        <v>21</v>
      </c>
      <c r="U653" s="10">
        <v>22</v>
      </c>
    </row>
    <row r="654" spans="1:21" ht="44.25" customHeight="1" x14ac:dyDescent="0.25">
      <c r="A654" s="35"/>
      <c r="B654" s="36"/>
      <c r="C654" s="8" t="s">
        <v>27</v>
      </c>
      <c r="D654" s="11">
        <v>0</v>
      </c>
      <c r="E654" s="11">
        <v>0</v>
      </c>
      <c r="F654" s="11">
        <v>0</v>
      </c>
      <c r="G654" s="11">
        <v>0</v>
      </c>
      <c r="H654" s="11">
        <v>1.0900000000000001</v>
      </c>
      <c r="I654" s="11">
        <v>2.82</v>
      </c>
      <c r="J654" s="11">
        <v>1.2000000000000002</v>
      </c>
      <c r="K654" s="11">
        <v>1.2000000000000002</v>
      </c>
      <c r="L654" s="11">
        <v>1.2000000000000002</v>
      </c>
      <c r="M654" s="11">
        <v>1.2000000000000002</v>
      </c>
      <c r="N654" s="11">
        <v>1.1500000000000001</v>
      </c>
      <c r="O654" s="11">
        <v>1.1500000000000001</v>
      </c>
      <c r="P654" s="11">
        <v>1.1000000000000001</v>
      </c>
      <c r="Q654" s="11">
        <v>1.7</v>
      </c>
      <c r="R654" s="11" t="s">
        <v>21</v>
      </c>
      <c r="S654" s="11">
        <v>1.1000000000000001</v>
      </c>
      <c r="T654" s="8" t="s">
        <v>21</v>
      </c>
      <c r="U654" s="11">
        <v>1.1000000000000001</v>
      </c>
    </row>
    <row r="655" spans="1:21" ht="44.25" customHeight="1" x14ac:dyDescent="0.25">
      <c r="A655" s="35" t="s">
        <v>84</v>
      </c>
      <c r="B655" s="36" t="s">
        <v>43</v>
      </c>
      <c r="C655" s="8" t="s">
        <v>26</v>
      </c>
      <c r="D655" s="10">
        <v>69</v>
      </c>
      <c r="E655" s="10">
        <v>73</v>
      </c>
      <c r="F655" s="10">
        <v>50</v>
      </c>
      <c r="G655" s="10">
        <v>71.333333333333329</v>
      </c>
      <c r="H655" s="10">
        <v>70</v>
      </c>
      <c r="I655" s="10">
        <v>68</v>
      </c>
      <c r="J655" s="10">
        <v>68</v>
      </c>
      <c r="K655" s="10">
        <v>68</v>
      </c>
      <c r="L655" s="10">
        <v>67</v>
      </c>
      <c r="M655" s="10">
        <v>67</v>
      </c>
      <c r="N655" s="10">
        <v>66</v>
      </c>
      <c r="O655" s="10">
        <v>66</v>
      </c>
      <c r="P655" s="10">
        <v>66</v>
      </c>
      <c r="Q655" s="10">
        <v>64</v>
      </c>
      <c r="R655" s="10" t="s">
        <v>21</v>
      </c>
      <c r="S655" s="10">
        <v>64</v>
      </c>
      <c r="T655" s="8" t="s">
        <v>21</v>
      </c>
      <c r="U655" s="10">
        <v>64</v>
      </c>
    </row>
    <row r="656" spans="1:21" ht="44.25" customHeight="1" x14ac:dyDescent="0.25">
      <c r="A656" s="35"/>
      <c r="B656" s="36"/>
      <c r="C656" s="8" t="s">
        <v>27</v>
      </c>
      <c r="D656" s="11">
        <v>3.7360000000000002</v>
      </c>
      <c r="E656" s="11">
        <v>3.3580000000000001</v>
      </c>
      <c r="F656" s="11">
        <v>3.0150000000000001</v>
      </c>
      <c r="G656" s="11">
        <v>3.7413333333333334</v>
      </c>
      <c r="H656" s="11">
        <v>2.7800000000000002</v>
      </c>
      <c r="I656" s="11">
        <v>4.51</v>
      </c>
      <c r="J656" s="11">
        <v>3.4000000000000004</v>
      </c>
      <c r="K656" s="11">
        <v>3.4000000000000004</v>
      </c>
      <c r="L656" s="11">
        <v>3.5200000000000005</v>
      </c>
      <c r="M656" s="11">
        <v>4</v>
      </c>
      <c r="N656" s="11">
        <v>3.48</v>
      </c>
      <c r="O656" s="11">
        <v>3.6300000000000003</v>
      </c>
      <c r="P656" s="11">
        <v>3.2</v>
      </c>
      <c r="Q656" s="11">
        <v>4.58</v>
      </c>
      <c r="R656" s="11" t="s">
        <v>21</v>
      </c>
      <c r="S656" s="11">
        <v>3.38</v>
      </c>
      <c r="T656" s="8" t="s">
        <v>21</v>
      </c>
      <c r="U656" s="11">
        <v>3.38</v>
      </c>
    </row>
    <row r="657" spans="1:21" ht="44.25" customHeight="1" x14ac:dyDescent="0.25">
      <c r="A657" s="35" t="s">
        <v>85</v>
      </c>
      <c r="B657" s="36" t="s">
        <v>29</v>
      </c>
      <c r="C657" s="8" t="s">
        <v>26</v>
      </c>
      <c r="D657" s="10">
        <v>55</v>
      </c>
      <c r="E657" s="10">
        <v>61</v>
      </c>
      <c r="F657" s="10">
        <v>37</v>
      </c>
      <c r="G657" s="10">
        <v>59.333333333333336</v>
      </c>
      <c r="H657" s="10">
        <v>33</v>
      </c>
      <c r="I657" s="10">
        <v>33</v>
      </c>
      <c r="J657" s="10">
        <v>26</v>
      </c>
      <c r="K657" s="10">
        <v>52</v>
      </c>
      <c r="L657" s="10">
        <v>24</v>
      </c>
      <c r="M657" s="10">
        <v>51</v>
      </c>
      <c r="N657" s="10">
        <v>21</v>
      </c>
      <c r="O657" s="10">
        <v>49</v>
      </c>
      <c r="P657" s="10">
        <v>20</v>
      </c>
      <c r="Q657" s="10">
        <v>47</v>
      </c>
      <c r="R657" s="10" t="s">
        <v>21</v>
      </c>
      <c r="S657" s="10">
        <v>19</v>
      </c>
      <c r="T657" s="8" t="s">
        <v>21</v>
      </c>
      <c r="U657" s="10">
        <v>18</v>
      </c>
    </row>
    <row r="658" spans="1:21" ht="44.25" customHeight="1" x14ac:dyDescent="0.25">
      <c r="A658" s="35"/>
      <c r="B658" s="36"/>
      <c r="C658" s="8" t="s">
        <v>27</v>
      </c>
      <c r="D658" s="11">
        <v>2.5910000000000002</v>
      </c>
      <c r="E658" s="11">
        <v>2.411</v>
      </c>
      <c r="F658" s="11">
        <v>1.9550000000000001</v>
      </c>
      <c r="G658" s="11">
        <v>2.7406666666666664</v>
      </c>
      <c r="H658" s="11">
        <v>1.1200000000000001</v>
      </c>
      <c r="I658" s="11">
        <v>1.55</v>
      </c>
      <c r="J658" s="11">
        <v>1.3</v>
      </c>
      <c r="K658" s="11">
        <v>1.3</v>
      </c>
      <c r="L658" s="11">
        <v>1.2000000000000002</v>
      </c>
      <c r="M658" s="11">
        <v>1.8</v>
      </c>
      <c r="N658" s="11">
        <v>1.05</v>
      </c>
      <c r="O658" s="11">
        <v>1.2</v>
      </c>
      <c r="P658" s="11">
        <v>0.9</v>
      </c>
      <c r="Q658" s="11">
        <v>2.1</v>
      </c>
      <c r="R658" s="11" t="s">
        <v>21</v>
      </c>
      <c r="S658" s="11">
        <v>0.9</v>
      </c>
      <c r="T658" s="8" t="s">
        <v>21</v>
      </c>
      <c r="U658" s="11">
        <v>0.9</v>
      </c>
    </row>
    <row r="659" spans="1:21" ht="44.25" customHeight="1" x14ac:dyDescent="0.25">
      <c r="A659" s="35" t="s">
        <v>86</v>
      </c>
      <c r="B659" s="36" t="s">
        <v>31</v>
      </c>
      <c r="C659" s="8" t="s">
        <v>26</v>
      </c>
      <c r="D659" s="10">
        <v>14</v>
      </c>
      <c r="E659" s="10">
        <v>12</v>
      </c>
      <c r="F659" s="10">
        <v>13</v>
      </c>
      <c r="G659" s="10">
        <v>12</v>
      </c>
      <c r="H659" s="10">
        <v>17</v>
      </c>
      <c r="I659" s="10">
        <v>15</v>
      </c>
      <c r="J659" s="10">
        <v>17</v>
      </c>
      <c r="K659" s="10">
        <v>6</v>
      </c>
      <c r="L659" s="10">
        <v>17</v>
      </c>
      <c r="M659" s="10">
        <v>6</v>
      </c>
      <c r="N659" s="10">
        <v>18</v>
      </c>
      <c r="O659" s="10">
        <v>5</v>
      </c>
      <c r="P659" s="10">
        <v>18</v>
      </c>
      <c r="Q659" s="10">
        <v>5</v>
      </c>
      <c r="R659" s="10" t="s">
        <v>21</v>
      </c>
      <c r="S659" s="10">
        <v>17</v>
      </c>
      <c r="T659" s="8" t="s">
        <v>21</v>
      </c>
      <c r="U659" s="10">
        <v>18</v>
      </c>
    </row>
    <row r="660" spans="1:21" ht="44.25" customHeight="1" x14ac:dyDescent="0.25">
      <c r="A660" s="35"/>
      <c r="B660" s="36"/>
      <c r="C660" s="8" t="s">
        <v>27</v>
      </c>
      <c r="D660" s="11">
        <v>1.145</v>
      </c>
      <c r="E660" s="11">
        <v>0.94699999999999995</v>
      </c>
      <c r="F660" s="11">
        <v>1.06</v>
      </c>
      <c r="G660" s="11">
        <v>0.93400000000000005</v>
      </c>
      <c r="H660" s="11">
        <v>0.66</v>
      </c>
      <c r="I660" s="11">
        <v>1.26</v>
      </c>
      <c r="J660" s="11">
        <v>0.85000000000000009</v>
      </c>
      <c r="K660" s="11">
        <v>0.85000000000000009</v>
      </c>
      <c r="L660" s="11">
        <v>1.02</v>
      </c>
      <c r="M660" s="11">
        <v>0.9</v>
      </c>
      <c r="N660" s="11">
        <v>1.08</v>
      </c>
      <c r="O660" s="11">
        <v>1.08</v>
      </c>
      <c r="P660" s="11">
        <v>0.9</v>
      </c>
      <c r="Q660" s="11">
        <v>1.08</v>
      </c>
      <c r="R660" s="11" t="s">
        <v>21</v>
      </c>
      <c r="S660" s="11">
        <v>1.08</v>
      </c>
      <c r="T660" s="8" t="s">
        <v>21</v>
      </c>
      <c r="U660" s="11">
        <v>1.08</v>
      </c>
    </row>
    <row r="661" spans="1:21" ht="44.25" customHeight="1" x14ac:dyDescent="0.25">
      <c r="A661" s="35" t="s">
        <v>87</v>
      </c>
      <c r="B661" s="36" t="s">
        <v>33</v>
      </c>
      <c r="C661" s="8" t="s">
        <v>26</v>
      </c>
      <c r="D661" s="10">
        <v>0</v>
      </c>
      <c r="E661" s="10">
        <v>0</v>
      </c>
      <c r="F661" s="10">
        <v>0</v>
      </c>
      <c r="G661" s="10">
        <v>0</v>
      </c>
      <c r="H661" s="10">
        <v>0</v>
      </c>
      <c r="I661" s="10">
        <v>0</v>
      </c>
      <c r="J661" s="10">
        <v>0</v>
      </c>
      <c r="K661" s="10">
        <v>0</v>
      </c>
      <c r="L661" s="10">
        <v>0</v>
      </c>
      <c r="M661" s="10">
        <v>0</v>
      </c>
      <c r="N661" s="10">
        <v>0</v>
      </c>
      <c r="O661" s="10">
        <v>0</v>
      </c>
      <c r="P661" s="10">
        <v>0</v>
      </c>
      <c r="Q661" s="10">
        <v>0</v>
      </c>
      <c r="R661" s="10" t="s">
        <v>21</v>
      </c>
      <c r="S661" s="10">
        <v>0</v>
      </c>
      <c r="T661" s="8" t="s">
        <v>21</v>
      </c>
      <c r="U661" s="10">
        <v>0</v>
      </c>
    </row>
    <row r="662" spans="1:21" ht="44.25" customHeight="1" x14ac:dyDescent="0.25">
      <c r="A662" s="35"/>
      <c r="B662" s="36"/>
      <c r="C662" s="8" t="s">
        <v>27</v>
      </c>
      <c r="D662" s="11">
        <v>0</v>
      </c>
      <c r="E662" s="11">
        <v>0</v>
      </c>
      <c r="F662" s="11">
        <v>0</v>
      </c>
      <c r="G662" s="11">
        <v>0</v>
      </c>
      <c r="H662" s="11">
        <v>0</v>
      </c>
      <c r="I662" s="11">
        <v>0</v>
      </c>
      <c r="J662" s="11">
        <v>0</v>
      </c>
      <c r="K662" s="11">
        <v>0</v>
      </c>
      <c r="L662" s="11">
        <v>0</v>
      </c>
      <c r="M662" s="11">
        <v>0</v>
      </c>
      <c r="N662" s="11">
        <v>0</v>
      </c>
      <c r="O662" s="11">
        <v>0</v>
      </c>
      <c r="P662" s="11">
        <v>0</v>
      </c>
      <c r="Q662" s="11">
        <v>0</v>
      </c>
      <c r="R662" s="11" t="s">
        <v>21</v>
      </c>
      <c r="S662" s="11">
        <v>0</v>
      </c>
      <c r="T662" s="8" t="s">
        <v>21</v>
      </c>
      <c r="U662" s="11">
        <v>0</v>
      </c>
    </row>
    <row r="663" spans="1:21" ht="44.25" customHeight="1" x14ac:dyDescent="0.25">
      <c r="A663" s="35" t="s">
        <v>88</v>
      </c>
      <c r="B663" s="36" t="s">
        <v>35</v>
      </c>
      <c r="C663" s="8" t="s">
        <v>26</v>
      </c>
      <c r="D663" s="10">
        <v>0</v>
      </c>
      <c r="E663" s="10">
        <v>0</v>
      </c>
      <c r="F663" s="10">
        <v>0</v>
      </c>
      <c r="G663" s="10">
        <v>0</v>
      </c>
      <c r="H663" s="10">
        <v>20</v>
      </c>
      <c r="I663" s="10">
        <v>20</v>
      </c>
      <c r="J663" s="10">
        <v>25</v>
      </c>
      <c r="K663" s="10">
        <v>10</v>
      </c>
      <c r="L663" s="10">
        <v>26</v>
      </c>
      <c r="M663" s="10">
        <v>10</v>
      </c>
      <c r="N663" s="10">
        <v>27</v>
      </c>
      <c r="O663" s="10">
        <v>12</v>
      </c>
      <c r="P663" s="10">
        <v>28</v>
      </c>
      <c r="Q663" s="10">
        <v>12</v>
      </c>
      <c r="R663" s="10" t="s">
        <v>21</v>
      </c>
      <c r="S663" s="10">
        <v>28</v>
      </c>
      <c r="T663" s="8" t="s">
        <v>21</v>
      </c>
      <c r="U663" s="10">
        <v>28</v>
      </c>
    </row>
    <row r="664" spans="1:21" ht="44.25" customHeight="1" x14ac:dyDescent="0.25">
      <c r="A664" s="35"/>
      <c r="B664" s="36"/>
      <c r="C664" s="8" t="s">
        <v>27</v>
      </c>
      <c r="D664" s="11">
        <v>0</v>
      </c>
      <c r="E664" s="11">
        <v>0</v>
      </c>
      <c r="F664" s="11">
        <v>0</v>
      </c>
      <c r="G664" s="11">
        <v>0</v>
      </c>
      <c r="H664" s="11">
        <v>1</v>
      </c>
      <c r="I664" s="11">
        <v>1.7</v>
      </c>
      <c r="J664" s="11">
        <v>1.25</v>
      </c>
      <c r="K664" s="11">
        <v>1.25</v>
      </c>
      <c r="L664" s="11">
        <v>1.3</v>
      </c>
      <c r="M664" s="11">
        <v>1.3</v>
      </c>
      <c r="N664" s="11">
        <v>1.35</v>
      </c>
      <c r="O664" s="11">
        <v>1.35</v>
      </c>
      <c r="P664" s="11">
        <v>1.4000000000000001</v>
      </c>
      <c r="Q664" s="11">
        <v>1.4000000000000001</v>
      </c>
      <c r="R664" s="11" t="s">
        <v>21</v>
      </c>
      <c r="S664" s="11">
        <v>1.4000000000000001</v>
      </c>
      <c r="T664" s="8" t="s">
        <v>21</v>
      </c>
      <c r="U664" s="11">
        <v>1.4000000000000001</v>
      </c>
    </row>
    <row r="665" spans="1:21" ht="44.25" customHeight="1" x14ac:dyDescent="0.25">
      <c r="A665" s="23" t="s">
        <v>89</v>
      </c>
      <c r="B665" s="24" t="s">
        <v>49</v>
      </c>
      <c r="C665" s="8" t="s">
        <v>50</v>
      </c>
      <c r="D665" s="11">
        <v>0</v>
      </c>
      <c r="E665" s="11">
        <v>5.0759999999999996</v>
      </c>
      <c r="F665" s="11">
        <v>8.782</v>
      </c>
      <c r="G665" s="11">
        <v>2.4456666666666664</v>
      </c>
      <c r="H665" s="11">
        <v>40.548000000000002</v>
      </c>
      <c r="I665" s="11">
        <v>38.851904099999999</v>
      </c>
      <c r="J665" s="11">
        <v>45.451999999999998</v>
      </c>
      <c r="K665" s="11">
        <v>15.773308999999999</v>
      </c>
      <c r="L665" s="11">
        <v>45.832439999999998</v>
      </c>
      <c r="M665" s="11">
        <v>17.785619000000001</v>
      </c>
      <c r="N665" s="11">
        <v>45.95722</v>
      </c>
      <c r="O665" s="11">
        <v>18.126063000000002</v>
      </c>
      <c r="P665" s="11">
        <v>46.846890000000002</v>
      </c>
      <c r="Q665" s="11">
        <v>19.499054000000001</v>
      </c>
      <c r="R665" s="11" t="s">
        <v>21</v>
      </c>
      <c r="S665" s="11">
        <v>19.640239000000001</v>
      </c>
      <c r="T665" s="8" t="s">
        <v>21</v>
      </c>
      <c r="U665" s="11">
        <v>19.367428</v>
      </c>
    </row>
    <row r="666" spans="1:21" ht="44.25" customHeight="1" x14ac:dyDescent="0.25">
      <c r="A666" s="23" t="s">
        <v>90</v>
      </c>
      <c r="B666" s="24" t="s">
        <v>52</v>
      </c>
      <c r="C666" s="8" t="s">
        <v>50</v>
      </c>
      <c r="D666" s="11">
        <v>0</v>
      </c>
      <c r="E666" s="11">
        <v>0</v>
      </c>
      <c r="F666" s="11">
        <v>0</v>
      </c>
      <c r="G666" s="11">
        <v>0.113</v>
      </c>
      <c r="H666" s="11">
        <v>0</v>
      </c>
      <c r="I666" s="11">
        <v>2.408283</v>
      </c>
      <c r="J666" s="11">
        <v>0</v>
      </c>
      <c r="K666" s="11">
        <v>0.60199999999999998</v>
      </c>
      <c r="L666" s="11">
        <v>0</v>
      </c>
      <c r="M666" s="11">
        <v>0.25</v>
      </c>
      <c r="N666" s="11">
        <v>0</v>
      </c>
      <c r="O666" s="11">
        <v>0</v>
      </c>
      <c r="P666" s="11">
        <v>0</v>
      </c>
      <c r="Q666" s="11">
        <v>0</v>
      </c>
      <c r="R666" s="11" t="s">
        <v>21</v>
      </c>
      <c r="S666" s="11">
        <v>0</v>
      </c>
      <c r="T666" s="8" t="s">
        <v>21</v>
      </c>
      <c r="U666" s="11">
        <v>0</v>
      </c>
    </row>
    <row r="667" spans="1:21" ht="44.25" customHeight="1" x14ac:dyDescent="0.25">
      <c r="A667" s="23" t="s">
        <v>91</v>
      </c>
      <c r="B667" s="24" t="s">
        <v>54</v>
      </c>
      <c r="C667" s="8" t="s">
        <v>50</v>
      </c>
      <c r="D667" s="11">
        <v>0</v>
      </c>
      <c r="E667" s="11">
        <v>5.0759999999999996</v>
      </c>
      <c r="F667" s="11">
        <v>8.782</v>
      </c>
      <c r="G667" s="11">
        <v>2.3326666666666664</v>
      </c>
      <c r="H667" s="11">
        <v>15.326958040000001</v>
      </c>
      <c r="I667" s="11">
        <v>12.1888901</v>
      </c>
      <c r="J667" s="11">
        <v>1.7526000000000002</v>
      </c>
      <c r="K667" s="11">
        <v>0.7</v>
      </c>
      <c r="L667" s="11">
        <v>1.7526000000000002</v>
      </c>
      <c r="M667" s="11">
        <v>1.7</v>
      </c>
      <c r="N667" s="11">
        <v>1.7526000000000002</v>
      </c>
      <c r="O667" s="11">
        <v>1.7</v>
      </c>
      <c r="P667" s="11">
        <v>1.7526000000000002</v>
      </c>
      <c r="Q667" s="11">
        <v>1.7</v>
      </c>
      <c r="R667" s="11" t="s">
        <v>21</v>
      </c>
      <c r="S667" s="11">
        <v>1.7</v>
      </c>
      <c r="T667" s="8" t="s">
        <v>21</v>
      </c>
      <c r="U667" s="11">
        <v>1.7</v>
      </c>
    </row>
    <row r="668" spans="1:21" ht="44.25" customHeight="1" x14ac:dyDescent="0.25">
      <c r="A668" s="23" t="s">
        <v>92</v>
      </c>
      <c r="B668" s="24" t="s">
        <v>56</v>
      </c>
      <c r="C668" s="8" t="s">
        <v>50</v>
      </c>
      <c r="D668" s="11">
        <v>0</v>
      </c>
      <c r="E668" s="11">
        <v>0</v>
      </c>
      <c r="F668" s="11">
        <v>0</v>
      </c>
      <c r="G668" s="11">
        <v>0</v>
      </c>
      <c r="H668" s="11">
        <v>21.976960000000002</v>
      </c>
      <c r="I668" s="11">
        <v>20.760532999999999</v>
      </c>
      <c r="J668" s="11">
        <v>40.06324</v>
      </c>
      <c r="K668" s="11">
        <v>9.6480549999999994</v>
      </c>
      <c r="L668" s="11">
        <v>40.413244800000001</v>
      </c>
      <c r="M668" s="11">
        <v>13.577038999999999</v>
      </c>
      <c r="N668" s="11">
        <v>40.528042399999997</v>
      </c>
      <c r="O668" s="11">
        <v>14.033098000000001</v>
      </c>
      <c r="P668" s="11">
        <v>41.346538800000005</v>
      </c>
      <c r="Q668" s="11">
        <v>14.992689</v>
      </c>
      <c r="R668" s="11" t="s">
        <v>21</v>
      </c>
      <c r="S668" s="11">
        <v>15.017474</v>
      </c>
      <c r="T668" s="8" t="s">
        <v>21</v>
      </c>
      <c r="U668" s="11">
        <v>14.752663</v>
      </c>
    </row>
    <row r="669" spans="1:21" ht="44.25" customHeight="1" x14ac:dyDescent="0.25">
      <c r="A669" s="23" t="s">
        <v>93</v>
      </c>
      <c r="B669" s="24" t="s">
        <v>58</v>
      </c>
      <c r="C669" s="8" t="s">
        <v>50</v>
      </c>
      <c r="D669" s="11">
        <v>0</v>
      </c>
      <c r="E669" s="11">
        <v>0</v>
      </c>
      <c r="F669" s="11">
        <v>8.782</v>
      </c>
      <c r="G669" s="11">
        <v>0</v>
      </c>
      <c r="H669" s="11">
        <v>3.244081959999999</v>
      </c>
      <c r="I669" s="11">
        <v>3.4941979999999999</v>
      </c>
      <c r="J669" s="11">
        <v>3.6361599999999967</v>
      </c>
      <c r="K669" s="11">
        <v>4.8232540000000004</v>
      </c>
      <c r="L669" s="11">
        <v>3.6665951999999962</v>
      </c>
      <c r="M669" s="11">
        <v>2.258580000000002</v>
      </c>
      <c r="N669" s="11">
        <v>3.6765776000000017</v>
      </c>
      <c r="O669" s="11">
        <v>2.392965000000002</v>
      </c>
      <c r="P669" s="11">
        <v>3.7477511999999962</v>
      </c>
      <c r="Q669" s="11">
        <v>2.8063650000000013</v>
      </c>
      <c r="R669" s="11" t="s">
        <v>21</v>
      </c>
      <c r="S669" s="11">
        <v>2.9227650000000018</v>
      </c>
      <c r="T669" s="8" t="s">
        <v>21</v>
      </c>
      <c r="U669" s="11">
        <v>2.9147650000000009</v>
      </c>
    </row>
    <row r="670" spans="1:21" ht="44.25" customHeight="1" x14ac:dyDescent="0.25">
      <c r="A670" s="35" t="s">
        <v>94</v>
      </c>
      <c r="B670" s="36" t="s">
        <v>60</v>
      </c>
      <c r="C670" s="8" t="s">
        <v>27</v>
      </c>
      <c r="D670" s="11">
        <v>0</v>
      </c>
      <c r="E670" s="11">
        <v>0.623</v>
      </c>
      <c r="F670" s="11">
        <v>0</v>
      </c>
      <c r="G670" s="11">
        <v>0.23733333333333331</v>
      </c>
      <c r="H670" s="11">
        <v>0</v>
      </c>
      <c r="I670" s="11">
        <v>0</v>
      </c>
      <c r="J670" s="11">
        <v>0</v>
      </c>
      <c r="K670" s="11">
        <v>0</v>
      </c>
      <c r="L670" s="11">
        <v>0</v>
      </c>
      <c r="M670" s="11">
        <v>0</v>
      </c>
      <c r="N670" s="11">
        <v>0</v>
      </c>
      <c r="O670" s="11">
        <v>0</v>
      </c>
      <c r="P670" s="11">
        <v>0</v>
      </c>
      <c r="Q670" s="11">
        <v>0</v>
      </c>
      <c r="R670" s="11" t="s">
        <v>21</v>
      </c>
      <c r="S670" s="11">
        <v>0</v>
      </c>
      <c r="T670" s="8" t="s">
        <v>21</v>
      </c>
      <c r="U670" s="11">
        <v>0</v>
      </c>
    </row>
    <row r="671" spans="1:21" ht="44.25" customHeight="1" x14ac:dyDescent="0.25">
      <c r="A671" s="35"/>
      <c r="B671" s="36"/>
      <c r="C671" s="8" t="s">
        <v>61</v>
      </c>
      <c r="D671" s="11">
        <v>0</v>
      </c>
      <c r="E671" s="11">
        <v>0.7</v>
      </c>
      <c r="F671" s="11">
        <v>0.28999999999999998</v>
      </c>
      <c r="G671" s="11">
        <v>0.26666666666666666</v>
      </c>
      <c r="H671" s="11">
        <v>3.9030000000000005</v>
      </c>
      <c r="I671" s="11">
        <v>3.9030000000000005</v>
      </c>
      <c r="J671" s="11">
        <v>0.183</v>
      </c>
      <c r="K671" s="11">
        <v>0.16</v>
      </c>
      <c r="L671" s="11">
        <v>0.193</v>
      </c>
      <c r="M671" s="11">
        <v>0.32</v>
      </c>
      <c r="N671" s="11">
        <v>0.221</v>
      </c>
      <c r="O671" s="11">
        <v>0.08</v>
      </c>
      <c r="P671" s="11">
        <v>0.248</v>
      </c>
      <c r="Q671" s="11">
        <v>0.09</v>
      </c>
      <c r="R671" s="11" t="s">
        <v>21</v>
      </c>
      <c r="S671" s="11">
        <v>9.2999999999999999E-2</v>
      </c>
      <c r="T671" s="8" t="s">
        <v>21</v>
      </c>
      <c r="U671" s="11">
        <v>9.1999999999999998E-2</v>
      </c>
    </row>
    <row r="672" spans="1:21" ht="44.25" customHeight="1" x14ac:dyDescent="0.25">
      <c r="A672" s="35"/>
      <c r="B672" s="36"/>
      <c r="C672" s="8" t="s">
        <v>62</v>
      </c>
      <c r="D672" s="11">
        <v>0</v>
      </c>
      <c r="E672" s="11">
        <v>1.7730000000000001</v>
      </c>
      <c r="F672" s="11">
        <v>5.3109999999999999</v>
      </c>
      <c r="G672" s="11">
        <v>0.9956666666666667</v>
      </c>
      <c r="H672" s="11">
        <v>14.486000000000001</v>
      </c>
      <c r="I672" s="11">
        <v>14.486000000000001</v>
      </c>
      <c r="J672" s="11">
        <v>26.95</v>
      </c>
      <c r="K672" s="11">
        <v>5.3000000000000007</v>
      </c>
      <c r="L672" s="11">
        <v>15.199</v>
      </c>
      <c r="M672" s="11">
        <v>7.7759999999999998</v>
      </c>
      <c r="N672" s="11">
        <v>15.11</v>
      </c>
      <c r="O672" s="11">
        <v>7.6999999999999993</v>
      </c>
      <c r="P672" s="11">
        <v>15.090999999999999</v>
      </c>
      <c r="Q672" s="11">
        <v>7.8000000000000007</v>
      </c>
      <c r="R672" s="11" t="s">
        <v>21</v>
      </c>
      <c r="S672" s="11">
        <v>9.1999999999999993</v>
      </c>
      <c r="T672" s="8" t="s">
        <v>21</v>
      </c>
      <c r="U672" s="11">
        <v>11.16</v>
      </c>
    </row>
    <row r="673" spans="1:21" ht="44.25" customHeight="1" x14ac:dyDescent="0.25">
      <c r="A673" s="35"/>
      <c r="B673" s="36"/>
      <c r="C673" s="8" t="s">
        <v>63</v>
      </c>
      <c r="D673" s="11">
        <v>0</v>
      </c>
      <c r="E673" s="11">
        <v>18</v>
      </c>
      <c r="F673" s="11">
        <v>13</v>
      </c>
      <c r="G673" s="11">
        <v>11.333333333333334</v>
      </c>
      <c r="H673" s="11">
        <v>37</v>
      </c>
      <c r="I673" s="11">
        <v>37</v>
      </c>
      <c r="J673" s="11">
        <v>42</v>
      </c>
      <c r="K673" s="11">
        <v>42</v>
      </c>
      <c r="L673" s="11">
        <v>43</v>
      </c>
      <c r="M673" s="11">
        <v>43</v>
      </c>
      <c r="N673" s="11">
        <v>45</v>
      </c>
      <c r="O673" s="11">
        <v>45</v>
      </c>
      <c r="P673" s="11">
        <v>46</v>
      </c>
      <c r="Q673" s="11">
        <v>46</v>
      </c>
      <c r="R673" s="11" t="s">
        <v>21</v>
      </c>
      <c r="S673" s="11">
        <v>46</v>
      </c>
      <c r="T673" s="8" t="s">
        <v>21</v>
      </c>
      <c r="U673" s="11">
        <v>46</v>
      </c>
    </row>
    <row r="674" spans="1:21" ht="44.25" customHeight="1" x14ac:dyDescent="0.25">
      <c r="A674" s="35" t="s">
        <v>95</v>
      </c>
      <c r="B674" s="36" t="s">
        <v>31</v>
      </c>
      <c r="C674" s="8" t="s">
        <v>27</v>
      </c>
      <c r="D674" s="11">
        <v>0</v>
      </c>
      <c r="E674" s="11">
        <v>0.623</v>
      </c>
      <c r="F674" s="11">
        <v>0</v>
      </c>
      <c r="G674" s="11">
        <v>0.23733333333333331</v>
      </c>
      <c r="H674" s="11">
        <v>0</v>
      </c>
      <c r="I674" s="11">
        <v>0</v>
      </c>
      <c r="J674" s="11">
        <v>0</v>
      </c>
      <c r="K674" s="11">
        <v>0</v>
      </c>
      <c r="L674" s="11">
        <v>0</v>
      </c>
      <c r="M674" s="11">
        <v>0</v>
      </c>
      <c r="N674" s="11">
        <v>0</v>
      </c>
      <c r="O674" s="11">
        <v>0</v>
      </c>
      <c r="P674" s="11">
        <v>0</v>
      </c>
      <c r="Q674" s="11">
        <v>0</v>
      </c>
      <c r="R674" s="11" t="s">
        <v>21</v>
      </c>
      <c r="S674" s="11">
        <v>0</v>
      </c>
      <c r="T674" s="8" t="s">
        <v>21</v>
      </c>
      <c r="U674" s="11">
        <v>0</v>
      </c>
    </row>
    <row r="675" spans="1:21" ht="44.25" customHeight="1" x14ac:dyDescent="0.25">
      <c r="A675" s="35"/>
      <c r="B675" s="36"/>
      <c r="C675" s="8" t="s">
        <v>61</v>
      </c>
      <c r="D675" s="11">
        <v>0</v>
      </c>
      <c r="E675" s="11">
        <v>0.7</v>
      </c>
      <c r="F675" s="11">
        <v>0.28999999999999998</v>
      </c>
      <c r="G675" s="11">
        <v>0.26666666666666666</v>
      </c>
      <c r="H675" s="11">
        <v>0.8</v>
      </c>
      <c r="I675" s="11">
        <v>0.8</v>
      </c>
      <c r="J675" s="11">
        <v>0</v>
      </c>
      <c r="K675" s="11">
        <v>0</v>
      </c>
      <c r="L675" s="11">
        <v>0</v>
      </c>
      <c r="M675" s="11">
        <v>0</v>
      </c>
      <c r="N675" s="11">
        <v>0</v>
      </c>
      <c r="O675" s="11">
        <v>0</v>
      </c>
      <c r="P675" s="11">
        <v>0</v>
      </c>
      <c r="Q675" s="11">
        <v>0</v>
      </c>
      <c r="R675" s="11" t="s">
        <v>21</v>
      </c>
      <c r="S675" s="11">
        <v>0</v>
      </c>
      <c r="T675" s="8" t="s">
        <v>21</v>
      </c>
      <c r="U675" s="11">
        <v>0</v>
      </c>
    </row>
    <row r="676" spans="1:21" ht="44.25" customHeight="1" x14ac:dyDescent="0.25">
      <c r="A676" s="35"/>
      <c r="B676" s="36"/>
      <c r="C676" s="8" t="s">
        <v>62</v>
      </c>
      <c r="D676" s="11">
        <v>0</v>
      </c>
      <c r="E676" s="11">
        <v>1.7730000000000001</v>
      </c>
      <c r="F676" s="11">
        <v>5.3109999999999999</v>
      </c>
      <c r="G676" s="11">
        <v>0.9956666666666667</v>
      </c>
      <c r="H676" s="11">
        <v>6.6390000000000002</v>
      </c>
      <c r="I676" s="11">
        <v>6.6390000000000002</v>
      </c>
      <c r="J676" s="11">
        <v>3.6</v>
      </c>
      <c r="K676" s="11">
        <v>2.6</v>
      </c>
      <c r="L676" s="11">
        <v>3.6</v>
      </c>
      <c r="M676" s="11">
        <v>3.6</v>
      </c>
      <c r="N676" s="11">
        <v>3.6</v>
      </c>
      <c r="O676" s="11">
        <v>3.6</v>
      </c>
      <c r="P676" s="11">
        <v>3.6</v>
      </c>
      <c r="Q676" s="11">
        <v>3.6</v>
      </c>
      <c r="R676" s="11" t="s">
        <v>21</v>
      </c>
      <c r="S676" s="11">
        <v>3.5</v>
      </c>
      <c r="T676" s="8" t="s">
        <v>21</v>
      </c>
      <c r="U676" s="11">
        <v>3.5</v>
      </c>
    </row>
    <row r="677" spans="1:21" ht="44.25" customHeight="1" x14ac:dyDescent="0.25">
      <c r="A677" s="35"/>
      <c r="B677" s="36"/>
      <c r="C677" s="8" t="s">
        <v>63</v>
      </c>
      <c r="D677" s="11">
        <v>0</v>
      </c>
      <c r="E677" s="11">
        <v>18</v>
      </c>
      <c r="F677" s="11">
        <v>13</v>
      </c>
      <c r="G677" s="11">
        <v>11.333333333333334</v>
      </c>
      <c r="H677" s="11">
        <v>17</v>
      </c>
      <c r="I677" s="11">
        <v>17</v>
      </c>
      <c r="J677" s="11">
        <v>17</v>
      </c>
      <c r="K677" s="11">
        <v>17</v>
      </c>
      <c r="L677" s="11">
        <v>17</v>
      </c>
      <c r="M677" s="11">
        <v>17</v>
      </c>
      <c r="N677" s="11">
        <v>18</v>
      </c>
      <c r="O677" s="11">
        <v>18</v>
      </c>
      <c r="P677" s="11">
        <v>18</v>
      </c>
      <c r="Q677" s="11">
        <v>18</v>
      </c>
      <c r="R677" s="11" t="s">
        <v>21</v>
      </c>
      <c r="S677" s="11">
        <v>18</v>
      </c>
      <c r="T677" s="8" t="s">
        <v>21</v>
      </c>
      <c r="U677" s="11">
        <v>18</v>
      </c>
    </row>
    <row r="678" spans="1:21" ht="44.25" customHeight="1" x14ac:dyDescent="0.25">
      <c r="A678" s="35" t="s">
        <v>96</v>
      </c>
      <c r="B678" s="36" t="s">
        <v>33</v>
      </c>
      <c r="C678" s="8" t="s">
        <v>27</v>
      </c>
      <c r="D678" s="11">
        <v>0</v>
      </c>
      <c r="E678" s="11">
        <v>0</v>
      </c>
      <c r="F678" s="11">
        <v>0</v>
      </c>
      <c r="G678" s="11">
        <v>0</v>
      </c>
      <c r="H678" s="11">
        <v>0</v>
      </c>
      <c r="I678" s="11">
        <v>0</v>
      </c>
      <c r="J678" s="11">
        <v>0</v>
      </c>
      <c r="K678" s="11">
        <v>0</v>
      </c>
      <c r="L678" s="11">
        <v>0</v>
      </c>
      <c r="M678" s="11">
        <v>0</v>
      </c>
      <c r="N678" s="11">
        <v>0</v>
      </c>
      <c r="O678" s="11">
        <v>0</v>
      </c>
      <c r="P678" s="11">
        <v>0</v>
      </c>
      <c r="Q678" s="11">
        <v>0</v>
      </c>
      <c r="R678" s="11" t="s">
        <v>21</v>
      </c>
      <c r="S678" s="11">
        <v>0</v>
      </c>
      <c r="T678" s="8" t="s">
        <v>21</v>
      </c>
      <c r="U678" s="11">
        <v>0</v>
      </c>
    </row>
    <row r="679" spans="1:21" ht="44.25" customHeight="1" x14ac:dyDescent="0.25">
      <c r="A679" s="35"/>
      <c r="B679" s="36"/>
      <c r="C679" s="8" t="s">
        <v>61</v>
      </c>
      <c r="D679" s="11">
        <v>0</v>
      </c>
      <c r="E679" s="11">
        <v>0</v>
      </c>
      <c r="F679" s="11">
        <v>0</v>
      </c>
      <c r="G679" s="11">
        <v>0</v>
      </c>
      <c r="H679" s="11">
        <v>0</v>
      </c>
      <c r="I679" s="11">
        <v>0</v>
      </c>
      <c r="J679" s="11">
        <v>0</v>
      </c>
      <c r="K679" s="11">
        <v>0</v>
      </c>
      <c r="L679" s="11">
        <v>0</v>
      </c>
      <c r="M679" s="11">
        <v>0</v>
      </c>
      <c r="N679" s="11">
        <v>0</v>
      </c>
      <c r="O679" s="11">
        <v>0</v>
      </c>
      <c r="P679" s="11">
        <v>0</v>
      </c>
      <c r="Q679" s="11">
        <v>0</v>
      </c>
      <c r="R679" s="11" t="s">
        <v>21</v>
      </c>
      <c r="S679" s="11">
        <v>0</v>
      </c>
      <c r="T679" s="8" t="s">
        <v>21</v>
      </c>
      <c r="U679" s="11">
        <v>0</v>
      </c>
    </row>
    <row r="680" spans="1:21" ht="44.25" customHeight="1" x14ac:dyDescent="0.25">
      <c r="A680" s="35"/>
      <c r="B680" s="36"/>
      <c r="C680" s="8" t="s">
        <v>62</v>
      </c>
      <c r="D680" s="11">
        <v>0</v>
      </c>
      <c r="E680" s="11">
        <v>0</v>
      </c>
      <c r="F680" s="11">
        <v>0</v>
      </c>
      <c r="G680" s="11">
        <v>0</v>
      </c>
      <c r="H680" s="11">
        <v>0</v>
      </c>
      <c r="I680" s="11">
        <v>0</v>
      </c>
      <c r="J680" s="11">
        <v>0</v>
      </c>
      <c r="K680" s="11">
        <v>0</v>
      </c>
      <c r="L680" s="11">
        <v>0</v>
      </c>
      <c r="M680" s="11">
        <v>0</v>
      </c>
      <c r="N680" s="11">
        <v>0</v>
      </c>
      <c r="O680" s="11">
        <v>0</v>
      </c>
      <c r="P680" s="11">
        <v>0</v>
      </c>
      <c r="Q680" s="11">
        <v>0</v>
      </c>
      <c r="R680" s="11" t="s">
        <v>21</v>
      </c>
      <c r="S680" s="11">
        <v>0</v>
      </c>
      <c r="T680" s="8" t="s">
        <v>21</v>
      </c>
      <c r="U680" s="11">
        <v>0</v>
      </c>
    </row>
    <row r="681" spans="1:21" ht="44.25" customHeight="1" x14ac:dyDescent="0.25">
      <c r="A681" s="35"/>
      <c r="B681" s="36"/>
      <c r="C681" s="8" t="s">
        <v>63</v>
      </c>
      <c r="D681" s="11">
        <v>0</v>
      </c>
      <c r="E681" s="11">
        <v>0</v>
      </c>
      <c r="F681" s="11">
        <v>0</v>
      </c>
      <c r="G681" s="11">
        <v>0</v>
      </c>
      <c r="H681" s="11">
        <v>0</v>
      </c>
      <c r="I681" s="11">
        <v>0</v>
      </c>
      <c r="J681" s="11">
        <v>0</v>
      </c>
      <c r="K681" s="11">
        <v>0</v>
      </c>
      <c r="L681" s="11">
        <v>0</v>
      </c>
      <c r="M681" s="11">
        <v>0</v>
      </c>
      <c r="N681" s="11">
        <v>0</v>
      </c>
      <c r="O681" s="11">
        <v>0</v>
      </c>
      <c r="P681" s="11">
        <v>0</v>
      </c>
      <c r="Q681" s="11">
        <v>0</v>
      </c>
      <c r="R681" s="11" t="s">
        <v>21</v>
      </c>
      <c r="S681" s="11">
        <v>0</v>
      </c>
      <c r="T681" s="8" t="s">
        <v>21</v>
      </c>
      <c r="U681" s="11">
        <v>0</v>
      </c>
    </row>
    <row r="682" spans="1:21" ht="44.25" customHeight="1" x14ac:dyDescent="0.25">
      <c r="A682" s="35" t="s">
        <v>97</v>
      </c>
      <c r="B682" s="36" t="s">
        <v>35</v>
      </c>
      <c r="C682" s="8" t="s">
        <v>27</v>
      </c>
      <c r="D682" s="11">
        <v>0</v>
      </c>
      <c r="E682" s="11">
        <v>0</v>
      </c>
      <c r="F682" s="11">
        <v>0</v>
      </c>
      <c r="G682" s="11">
        <v>0</v>
      </c>
      <c r="H682" s="11">
        <v>0</v>
      </c>
      <c r="I682" s="11">
        <v>0</v>
      </c>
      <c r="J682" s="11">
        <v>0</v>
      </c>
      <c r="K682" s="11">
        <v>0</v>
      </c>
      <c r="L682" s="11">
        <v>0</v>
      </c>
      <c r="M682" s="11">
        <v>0</v>
      </c>
      <c r="N682" s="11">
        <v>0</v>
      </c>
      <c r="O682" s="11">
        <v>0</v>
      </c>
      <c r="P682" s="11">
        <v>0</v>
      </c>
      <c r="Q682" s="11">
        <v>0</v>
      </c>
      <c r="R682" s="11" t="s">
        <v>21</v>
      </c>
      <c r="S682" s="11">
        <v>0</v>
      </c>
      <c r="T682" s="8" t="s">
        <v>21</v>
      </c>
      <c r="U682" s="11">
        <v>0</v>
      </c>
    </row>
    <row r="683" spans="1:21" ht="44.25" customHeight="1" x14ac:dyDescent="0.25">
      <c r="A683" s="35"/>
      <c r="B683" s="36"/>
      <c r="C683" s="8" t="s">
        <v>61</v>
      </c>
      <c r="D683" s="11">
        <v>0</v>
      </c>
      <c r="E683" s="11">
        <v>0</v>
      </c>
      <c r="F683" s="11">
        <v>0</v>
      </c>
      <c r="G683" s="11">
        <v>0</v>
      </c>
      <c r="H683" s="11">
        <v>3.1030000000000002</v>
      </c>
      <c r="I683" s="11">
        <v>3.1030000000000002</v>
      </c>
      <c r="J683" s="11">
        <v>0.183</v>
      </c>
      <c r="K683" s="11">
        <v>0.16</v>
      </c>
      <c r="L683" s="11">
        <v>0.193</v>
      </c>
      <c r="M683" s="11">
        <v>0.32</v>
      </c>
      <c r="N683" s="11">
        <v>0.221</v>
      </c>
      <c r="O683" s="11">
        <v>0.08</v>
      </c>
      <c r="P683" s="11">
        <v>0.248</v>
      </c>
      <c r="Q683" s="11">
        <v>0.09</v>
      </c>
      <c r="R683" s="11" t="s">
        <v>21</v>
      </c>
      <c r="S683" s="11">
        <v>9.2999999999999999E-2</v>
      </c>
      <c r="T683" s="8" t="s">
        <v>21</v>
      </c>
      <c r="U683" s="11">
        <v>9.1999999999999998E-2</v>
      </c>
    </row>
    <row r="684" spans="1:21" ht="44.25" customHeight="1" x14ac:dyDescent="0.25">
      <c r="A684" s="35"/>
      <c r="B684" s="36"/>
      <c r="C684" s="8" t="s">
        <v>62</v>
      </c>
      <c r="D684" s="11">
        <v>0</v>
      </c>
      <c r="E684" s="11">
        <v>0</v>
      </c>
      <c r="F684" s="11">
        <v>0</v>
      </c>
      <c r="G684" s="11">
        <v>0</v>
      </c>
      <c r="H684" s="11">
        <v>7.8470000000000004</v>
      </c>
      <c r="I684" s="11">
        <v>7.8470000000000004</v>
      </c>
      <c r="J684" s="11">
        <v>23.35</v>
      </c>
      <c r="K684" s="11">
        <v>2.7</v>
      </c>
      <c r="L684" s="11">
        <v>11.599</v>
      </c>
      <c r="M684" s="11">
        <v>4.1760000000000002</v>
      </c>
      <c r="N684" s="11">
        <v>11.51</v>
      </c>
      <c r="O684" s="11">
        <v>4.0999999999999996</v>
      </c>
      <c r="P684" s="11">
        <v>11.491</v>
      </c>
      <c r="Q684" s="11">
        <v>4.2</v>
      </c>
      <c r="R684" s="11" t="s">
        <v>21</v>
      </c>
      <c r="S684" s="11">
        <v>5.7</v>
      </c>
      <c r="T684" s="8" t="s">
        <v>21</v>
      </c>
      <c r="U684" s="11">
        <v>7.66</v>
      </c>
    </row>
    <row r="685" spans="1:21" ht="44.25" customHeight="1" x14ac:dyDescent="0.25">
      <c r="A685" s="35"/>
      <c r="B685" s="36"/>
      <c r="C685" s="8" t="s">
        <v>63</v>
      </c>
      <c r="D685" s="11">
        <v>0</v>
      </c>
      <c r="E685" s="11">
        <v>0</v>
      </c>
      <c r="F685" s="11">
        <v>0</v>
      </c>
      <c r="G685" s="11">
        <v>0</v>
      </c>
      <c r="H685" s="11">
        <v>20</v>
      </c>
      <c r="I685" s="11">
        <v>20</v>
      </c>
      <c r="J685" s="11">
        <v>25</v>
      </c>
      <c r="K685" s="11">
        <v>25</v>
      </c>
      <c r="L685" s="11">
        <v>26</v>
      </c>
      <c r="M685" s="11">
        <v>26</v>
      </c>
      <c r="N685" s="11">
        <v>27</v>
      </c>
      <c r="O685" s="11">
        <v>27</v>
      </c>
      <c r="P685" s="11">
        <v>28</v>
      </c>
      <c r="Q685" s="11">
        <v>28</v>
      </c>
      <c r="R685" s="11" t="s">
        <v>21</v>
      </c>
      <c r="S685" s="11">
        <v>28</v>
      </c>
      <c r="T685" s="8" t="s">
        <v>21</v>
      </c>
      <c r="U685" s="11">
        <v>28</v>
      </c>
    </row>
    <row r="686" spans="1:21" ht="44.25" customHeight="1" x14ac:dyDescent="0.25">
      <c r="A686" s="35" t="s">
        <v>98</v>
      </c>
      <c r="B686" s="36" t="s">
        <v>68</v>
      </c>
      <c r="C686" s="8" t="s">
        <v>27</v>
      </c>
      <c r="D686" s="11">
        <v>0</v>
      </c>
      <c r="E686" s="11">
        <v>0.623</v>
      </c>
      <c r="F686" s="11">
        <v>0</v>
      </c>
      <c r="G686" s="11">
        <v>0.23733333333333331</v>
      </c>
      <c r="H686" s="11">
        <v>0</v>
      </c>
      <c r="I686" s="11">
        <v>0</v>
      </c>
      <c r="J686" s="11">
        <v>0</v>
      </c>
      <c r="K686" s="11">
        <v>0</v>
      </c>
      <c r="L686" s="11">
        <v>0</v>
      </c>
      <c r="M686" s="11">
        <v>0</v>
      </c>
      <c r="N686" s="11">
        <v>0</v>
      </c>
      <c r="O686" s="11">
        <v>0</v>
      </c>
      <c r="P686" s="11">
        <v>0</v>
      </c>
      <c r="Q686" s="11">
        <v>0</v>
      </c>
      <c r="R686" s="11" t="s">
        <v>21</v>
      </c>
      <c r="S686" s="11">
        <v>0</v>
      </c>
      <c r="T686" s="8" t="s">
        <v>21</v>
      </c>
      <c r="U686" s="11">
        <v>0</v>
      </c>
    </row>
    <row r="687" spans="1:21" ht="44.25" customHeight="1" x14ac:dyDescent="0.25">
      <c r="A687" s="35"/>
      <c r="B687" s="36"/>
      <c r="C687" s="8" t="s">
        <v>61</v>
      </c>
      <c r="D687" s="11">
        <v>0</v>
      </c>
      <c r="E687" s="11">
        <v>0.7</v>
      </c>
      <c r="F687" s="11">
        <v>0.28999999999999998</v>
      </c>
      <c r="G687" s="11">
        <v>0.26666666666666666</v>
      </c>
      <c r="H687" s="11">
        <v>3.9030000000000005</v>
      </c>
      <c r="I687" s="11">
        <v>3.9030000000000005</v>
      </c>
      <c r="J687" s="11">
        <v>0.183</v>
      </c>
      <c r="K687" s="11">
        <v>0.16</v>
      </c>
      <c r="L687" s="11">
        <v>0.193</v>
      </c>
      <c r="M687" s="11">
        <v>0.32</v>
      </c>
      <c r="N687" s="11">
        <v>0.221</v>
      </c>
      <c r="O687" s="11">
        <v>0.08</v>
      </c>
      <c r="P687" s="11">
        <v>0.248</v>
      </c>
      <c r="Q687" s="11">
        <v>0.09</v>
      </c>
      <c r="R687" s="11" t="s">
        <v>21</v>
      </c>
      <c r="S687" s="11">
        <v>9.2999999999999999E-2</v>
      </c>
      <c r="T687" s="8" t="s">
        <v>21</v>
      </c>
      <c r="U687" s="11">
        <v>9.1999999999999998E-2</v>
      </c>
    </row>
    <row r="688" spans="1:21" ht="44.25" customHeight="1" x14ac:dyDescent="0.25">
      <c r="A688" s="35"/>
      <c r="B688" s="36"/>
      <c r="C688" s="8" t="s">
        <v>62</v>
      </c>
      <c r="D688" s="11">
        <v>0</v>
      </c>
      <c r="E688" s="11">
        <v>1.7730000000000001</v>
      </c>
      <c r="F688" s="11">
        <v>5.3109999999999999</v>
      </c>
      <c r="G688" s="11">
        <v>0.9956666666666667</v>
      </c>
      <c r="H688" s="11">
        <v>14.486000000000001</v>
      </c>
      <c r="I688" s="11">
        <v>14.486000000000001</v>
      </c>
      <c r="J688" s="11">
        <v>26.95</v>
      </c>
      <c r="K688" s="11">
        <v>5.3000000000000007</v>
      </c>
      <c r="L688" s="11">
        <v>15.199</v>
      </c>
      <c r="M688" s="11">
        <v>7.7759999999999998</v>
      </c>
      <c r="N688" s="11">
        <v>15.11</v>
      </c>
      <c r="O688" s="11">
        <v>7.6999999999999993</v>
      </c>
      <c r="P688" s="11">
        <v>15.090999999999999</v>
      </c>
      <c r="Q688" s="11">
        <v>7.8000000000000007</v>
      </c>
      <c r="R688" s="11" t="s">
        <v>21</v>
      </c>
      <c r="S688" s="11">
        <v>9.1999999999999993</v>
      </c>
      <c r="T688" s="8" t="s">
        <v>21</v>
      </c>
      <c r="U688" s="11">
        <v>11.16</v>
      </c>
    </row>
    <row r="689" spans="1:21" ht="44.25" customHeight="1" x14ac:dyDescent="0.25">
      <c r="A689" s="35"/>
      <c r="B689" s="36"/>
      <c r="C689" s="8" t="s">
        <v>63</v>
      </c>
      <c r="D689" s="11">
        <v>0</v>
      </c>
      <c r="E689" s="11">
        <v>18</v>
      </c>
      <c r="F689" s="11">
        <v>13</v>
      </c>
      <c r="G689" s="11">
        <v>11.333333333333334</v>
      </c>
      <c r="H689" s="11">
        <v>37</v>
      </c>
      <c r="I689" s="11">
        <v>37</v>
      </c>
      <c r="J689" s="11">
        <v>42</v>
      </c>
      <c r="K689" s="11">
        <v>42</v>
      </c>
      <c r="L689" s="11">
        <v>43</v>
      </c>
      <c r="M689" s="11">
        <v>43</v>
      </c>
      <c r="N689" s="11">
        <v>45</v>
      </c>
      <c r="O689" s="11">
        <v>45</v>
      </c>
      <c r="P689" s="11">
        <v>46</v>
      </c>
      <c r="Q689" s="11">
        <v>46</v>
      </c>
      <c r="R689" s="11" t="s">
        <v>21</v>
      </c>
      <c r="S689" s="11">
        <v>46</v>
      </c>
      <c r="T689" s="8" t="s">
        <v>21</v>
      </c>
      <c r="U689" s="11">
        <v>46</v>
      </c>
    </row>
    <row r="690" spans="1:21" ht="44.25" customHeight="1" x14ac:dyDescent="0.25">
      <c r="A690" s="35" t="s">
        <v>99</v>
      </c>
      <c r="B690" s="36" t="s">
        <v>31</v>
      </c>
      <c r="C690" s="8" t="s">
        <v>27</v>
      </c>
      <c r="D690" s="11">
        <v>0</v>
      </c>
      <c r="E690" s="11">
        <v>0.623</v>
      </c>
      <c r="F690" s="11">
        <v>0</v>
      </c>
      <c r="G690" s="11">
        <v>0.23733333333333331</v>
      </c>
      <c r="H690" s="11">
        <v>0</v>
      </c>
      <c r="I690" s="11">
        <v>0</v>
      </c>
      <c r="J690" s="11">
        <v>0</v>
      </c>
      <c r="K690" s="11">
        <v>0</v>
      </c>
      <c r="L690" s="11">
        <v>0</v>
      </c>
      <c r="M690" s="11">
        <v>0</v>
      </c>
      <c r="N690" s="11">
        <v>0</v>
      </c>
      <c r="O690" s="11">
        <v>0</v>
      </c>
      <c r="P690" s="11">
        <v>0</v>
      </c>
      <c r="Q690" s="11">
        <v>0</v>
      </c>
      <c r="R690" s="11" t="s">
        <v>21</v>
      </c>
      <c r="S690" s="11">
        <v>0</v>
      </c>
      <c r="T690" s="8" t="s">
        <v>21</v>
      </c>
      <c r="U690" s="11">
        <v>0</v>
      </c>
    </row>
    <row r="691" spans="1:21" ht="44.25" customHeight="1" x14ac:dyDescent="0.25">
      <c r="A691" s="35"/>
      <c r="B691" s="36"/>
      <c r="C691" s="8" t="s">
        <v>61</v>
      </c>
      <c r="D691" s="11">
        <v>0</v>
      </c>
      <c r="E691" s="11">
        <v>0.7</v>
      </c>
      <c r="F691" s="11">
        <v>0.28999999999999998</v>
      </c>
      <c r="G691" s="11">
        <v>0.26666666666666666</v>
      </c>
      <c r="H691" s="11">
        <v>0.8</v>
      </c>
      <c r="I691" s="11">
        <v>0.8</v>
      </c>
      <c r="J691" s="11">
        <v>0</v>
      </c>
      <c r="K691" s="11">
        <v>0</v>
      </c>
      <c r="L691" s="11">
        <v>0</v>
      </c>
      <c r="M691" s="11">
        <v>0</v>
      </c>
      <c r="N691" s="11">
        <v>0</v>
      </c>
      <c r="O691" s="11">
        <v>0</v>
      </c>
      <c r="P691" s="11">
        <v>0</v>
      </c>
      <c r="Q691" s="11">
        <v>0</v>
      </c>
      <c r="R691" s="11" t="s">
        <v>21</v>
      </c>
      <c r="S691" s="11">
        <v>0</v>
      </c>
      <c r="T691" s="8" t="s">
        <v>21</v>
      </c>
      <c r="U691" s="11">
        <v>0</v>
      </c>
    </row>
    <row r="692" spans="1:21" ht="44.25" customHeight="1" x14ac:dyDescent="0.25">
      <c r="A692" s="35"/>
      <c r="B692" s="36"/>
      <c r="C692" s="8" t="s">
        <v>62</v>
      </c>
      <c r="D692" s="11">
        <v>0</v>
      </c>
      <c r="E692" s="11">
        <v>1.7730000000000001</v>
      </c>
      <c r="F692" s="11">
        <v>5.3109999999999999</v>
      </c>
      <c r="G692" s="11">
        <v>0.9956666666666667</v>
      </c>
      <c r="H692" s="11">
        <v>6.6390000000000002</v>
      </c>
      <c r="I692" s="11">
        <v>6.6390000000000002</v>
      </c>
      <c r="J692" s="11">
        <v>3.6</v>
      </c>
      <c r="K692" s="11">
        <v>2.6</v>
      </c>
      <c r="L692" s="11">
        <v>3.6</v>
      </c>
      <c r="M692" s="11">
        <v>3.6</v>
      </c>
      <c r="N692" s="11">
        <v>3.6</v>
      </c>
      <c r="O692" s="11">
        <v>3.6</v>
      </c>
      <c r="P692" s="11">
        <v>3.6</v>
      </c>
      <c r="Q692" s="11">
        <v>3.6</v>
      </c>
      <c r="R692" s="11" t="s">
        <v>21</v>
      </c>
      <c r="S692" s="11">
        <v>3.5</v>
      </c>
      <c r="T692" s="8" t="s">
        <v>21</v>
      </c>
      <c r="U692" s="11">
        <v>3.5</v>
      </c>
    </row>
    <row r="693" spans="1:21" ht="44.25" customHeight="1" x14ac:dyDescent="0.25">
      <c r="A693" s="35"/>
      <c r="B693" s="36"/>
      <c r="C693" s="8" t="s">
        <v>63</v>
      </c>
      <c r="D693" s="11">
        <v>0</v>
      </c>
      <c r="E693" s="11">
        <v>18</v>
      </c>
      <c r="F693" s="11">
        <v>13</v>
      </c>
      <c r="G693" s="11">
        <v>11.333333333333334</v>
      </c>
      <c r="H693" s="11">
        <v>17</v>
      </c>
      <c r="I693" s="11">
        <v>17</v>
      </c>
      <c r="J693" s="11">
        <v>17</v>
      </c>
      <c r="K693" s="11">
        <v>17</v>
      </c>
      <c r="L693" s="11">
        <v>17</v>
      </c>
      <c r="M693" s="11">
        <v>17</v>
      </c>
      <c r="N693" s="11">
        <v>18</v>
      </c>
      <c r="O693" s="11">
        <v>18</v>
      </c>
      <c r="P693" s="11">
        <v>18</v>
      </c>
      <c r="Q693" s="11">
        <v>18</v>
      </c>
      <c r="R693" s="11" t="s">
        <v>21</v>
      </c>
      <c r="S693" s="11">
        <v>18</v>
      </c>
      <c r="T693" s="8" t="s">
        <v>21</v>
      </c>
      <c r="U693" s="11">
        <v>18</v>
      </c>
    </row>
    <row r="694" spans="1:21" ht="44.25" customHeight="1" x14ac:dyDescent="0.25">
      <c r="A694" s="35" t="s">
        <v>100</v>
      </c>
      <c r="B694" s="36" t="s">
        <v>33</v>
      </c>
      <c r="C694" s="8" t="s">
        <v>27</v>
      </c>
      <c r="D694" s="11">
        <v>0</v>
      </c>
      <c r="E694" s="11">
        <v>0</v>
      </c>
      <c r="F694" s="11">
        <v>0</v>
      </c>
      <c r="G694" s="11">
        <v>0</v>
      </c>
      <c r="H694" s="11">
        <v>0</v>
      </c>
      <c r="I694" s="11">
        <v>0</v>
      </c>
      <c r="J694" s="11">
        <v>0</v>
      </c>
      <c r="K694" s="11">
        <v>0</v>
      </c>
      <c r="L694" s="11">
        <v>0</v>
      </c>
      <c r="M694" s="11">
        <v>0</v>
      </c>
      <c r="N694" s="11">
        <v>0</v>
      </c>
      <c r="O694" s="11">
        <v>0</v>
      </c>
      <c r="P694" s="11">
        <v>0</v>
      </c>
      <c r="Q694" s="11">
        <v>0</v>
      </c>
      <c r="R694" s="11" t="s">
        <v>21</v>
      </c>
      <c r="S694" s="11">
        <v>0</v>
      </c>
      <c r="T694" s="8" t="s">
        <v>21</v>
      </c>
      <c r="U694" s="11">
        <v>0</v>
      </c>
    </row>
    <row r="695" spans="1:21" ht="44.25" customHeight="1" x14ac:dyDescent="0.25">
      <c r="A695" s="35"/>
      <c r="B695" s="36"/>
      <c r="C695" s="8" t="s">
        <v>61</v>
      </c>
      <c r="D695" s="11">
        <v>0</v>
      </c>
      <c r="E695" s="11">
        <v>0</v>
      </c>
      <c r="F695" s="11">
        <v>0</v>
      </c>
      <c r="G695" s="11">
        <v>0</v>
      </c>
      <c r="H695" s="11">
        <v>0</v>
      </c>
      <c r="I695" s="11">
        <v>0</v>
      </c>
      <c r="J695" s="11">
        <v>0</v>
      </c>
      <c r="K695" s="11">
        <v>0</v>
      </c>
      <c r="L695" s="11">
        <v>0</v>
      </c>
      <c r="M695" s="11">
        <v>0</v>
      </c>
      <c r="N695" s="11">
        <v>0</v>
      </c>
      <c r="O695" s="11">
        <v>0</v>
      </c>
      <c r="P695" s="11">
        <v>0</v>
      </c>
      <c r="Q695" s="11">
        <v>0</v>
      </c>
      <c r="R695" s="11" t="s">
        <v>21</v>
      </c>
      <c r="S695" s="11">
        <v>0</v>
      </c>
      <c r="T695" s="8" t="s">
        <v>21</v>
      </c>
      <c r="U695" s="11">
        <v>0</v>
      </c>
    </row>
    <row r="696" spans="1:21" ht="44.25" customHeight="1" x14ac:dyDescent="0.25">
      <c r="A696" s="35"/>
      <c r="B696" s="36"/>
      <c r="C696" s="8" t="s">
        <v>62</v>
      </c>
      <c r="D696" s="11">
        <v>0</v>
      </c>
      <c r="E696" s="11">
        <v>0</v>
      </c>
      <c r="F696" s="11">
        <v>0</v>
      </c>
      <c r="G696" s="11">
        <v>0</v>
      </c>
      <c r="H696" s="11">
        <v>0</v>
      </c>
      <c r="I696" s="11">
        <v>0</v>
      </c>
      <c r="J696" s="11">
        <v>0</v>
      </c>
      <c r="K696" s="11">
        <v>0</v>
      </c>
      <c r="L696" s="11">
        <v>0</v>
      </c>
      <c r="M696" s="11">
        <v>0</v>
      </c>
      <c r="N696" s="11">
        <v>0</v>
      </c>
      <c r="O696" s="11">
        <v>0</v>
      </c>
      <c r="P696" s="11">
        <v>0</v>
      </c>
      <c r="Q696" s="11">
        <v>0</v>
      </c>
      <c r="R696" s="11" t="s">
        <v>21</v>
      </c>
      <c r="S696" s="11">
        <v>0</v>
      </c>
      <c r="T696" s="8" t="s">
        <v>21</v>
      </c>
      <c r="U696" s="11">
        <v>0</v>
      </c>
    </row>
    <row r="697" spans="1:21" ht="44.25" customHeight="1" x14ac:dyDescent="0.25">
      <c r="A697" s="35"/>
      <c r="B697" s="36"/>
      <c r="C697" s="8" t="s">
        <v>63</v>
      </c>
      <c r="D697" s="11">
        <v>0</v>
      </c>
      <c r="E697" s="11">
        <v>0</v>
      </c>
      <c r="F697" s="11">
        <v>0</v>
      </c>
      <c r="G697" s="11">
        <v>0</v>
      </c>
      <c r="H697" s="11">
        <v>0</v>
      </c>
      <c r="I697" s="11">
        <v>0</v>
      </c>
      <c r="J697" s="11">
        <v>0</v>
      </c>
      <c r="K697" s="11">
        <v>0</v>
      </c>
      <c r="L697" s="11">
        <v>0</v>
      </c>
      <c r="M697" s="11">
        <v>0</v>
      </c>
      <c r="N697" s="11">
        <v>0</v>
      </c>
      <c r="O697" s="11">
        <v>0</v>
      </c>
      <c r="P697" s="11">
        <v>0</v>
      </c>
      <c r="Q697" s="11">
        <v>0</v>
      </c>
      <c r="R697" s="11" t="s">
        <v>21</v>
      </c>
      <c r="S697" s="11">
        <v>0</v>
      </c>
      <c r="T697" s="8" t="s">
        <v>21</v>
      </c>
      <c r="U697" s="11">
        <v>0</v>
      </c>
    </row>
    <row r="698" spans="1:21" ht="44.25" customHeight="1" x14ac:dyDescent="0.25">
      <c r="A698" s="35" t="s">
        <v>101</v>
      </c>
      <c r="B698" s="36" t="s">
        <v>35</v>
      </c>
      <c r="C698" s="8" t="s">
        <v>27</v>
      </c>
      <c r="D698" s="11">
        <v>0</v>
      </c>
      <c r="E698" s="11">
        <v>0</v>
      </c>
      <c r="F698" s="11">
        <v>0</v>
      </c>
      <c r="G698" s="11">
        <v>0</v>
      </c>
      <c r="H698" s="11">
        <v>0</v>
      </c>
      <c r="I698" s="11">
        <v>0</v>
      </c>
      <c r="J698" s="11">
        <v>0</v>
      </c>
      <c r="K698" s="11">
        <v>0</v>
      </c>
      <c r="L698" s="11">
        <v>0</v>
      </c>
      <c r="M698" s="11">
        <v>0</v>
      </c>
      <c r="N698" s="11">
        <v>0</v>
      </c>
      <c r="O698" s="11">
        <v>0</v>
      </c>
      <c r="P698" s="11">
        <v>0</v>
      </c>
      <c r="Q698" s="11">
        <v>0</v>
      </c>
      <c r="R698" s="11" t="s">
        <v>21</v>
      </c>
      <c r="S698" s="11">
        <v>0</v>
      </c>
      <c r="T698" s="8" t="s">
        <v>21</v>
      </c>
      <c r="U698" s="11">
        <v>0</v>
      </c>
    </row>
    <row r="699" spans="1:21" ht="44.25" customHeight="1" x14ac:dyDescent="0.25">
      <c r="A699" s="35"/>
      <c r="B699" s="36"/>
      <c r="C699" s="8" t="s">
        <v>61</v>
      </c>
      <c r="D699" s="11">
        <v>0</v>
      </c>
      <c r="E699" s="11">
        <v>0</v>
      </c>
      <c r="F699" s="11">
        <v>0</v>
      </c>
      <c r="G699" s="11">
        <v>0</v>
      </c>
      <c r="H699" s="11">
        <v>3.1030000000000002</v>
      </c>
      <c r="I699" s="11">
        <v>3.1030000000000002</v>
      </c>
      <c r="J699" s="11">
        <v>0.183</v>
      </c>
      <c r="K699" s="11">
        <v>0.16</v>
      </c>
      <c r="L699" s="11">
        <v>0.193</v>
      </c>
      <c r="M699" s="11">
        <v>0.32</v>
      </c>
      <c r="N699" s="11">
        <v>0.221</v>
      </c>
      <c r="O699" s="11">
        <v>0.08</v>
      </c>
      <c r="P699" s="11">
        <v>0.248</v>
      </c>
      <c r="Q699" s="11">
        <v>0.09</v>
      </c>
      <c r="R699" s="11" t="s">
        <v>21</v>
      </c>
      <c r="S699" s="11">
        <v>9.2999999999999999E-2</v>
      </c>
      <c r="T699" s="8" t="s">
        <v>21</v>
      </c>
      <c r="U699" s="11">
        <v>9.1999999999999998E-2</v>
      </c>
    </row>
    <row r="700" spans="1:21" ht="44.25" customHeight="1" x14ac:dyDescent="0.25">
      <c r="A700" s="35"/>
      <c r="B700" s="36"/>
      <c r="C700" s="8" t="s">
        <v>62</v>
      </c>
      <c r="D700" s="11">
        <v>0</v>
      </c>
      <c r="E700" s="11">
        <v>0</v>
      </c>
      <c r="F700" s="11">
        <v>0</v>
      </c>
      <c r="G700" s="11">
        <v>0</v>
      </c>
      <c r="H700" s="11">
        <v>7.8470000000000004</v>
      </c>
      <c r="I700" s="11">
        <v>7.8470000000000004</v>
      </c>
      <c r="J700" s="11">
        <v>23.35</v>
      </c>
      <c r="K700" s="11">
        <v>2.7</v>
      </c>
      <c r="L700" s="11">
        <v>11.599</v>
      </c>
      <c r="M700" s="11">
        <v>4.1760000000000002</v>
      </c>
      <c r="N700" s="11">
        <v>11.51</v>
      </c>
      <c r="O700" s="11">
        <v>4.0999999999999996</v>
      </c>
      <c r="P700" s="11">
        <v>11.491</v>
      </c>
      <c r="Q700" s="11">
        <v>4.2</v>
      </c>
      <c r="R700" s="11" t="s">
        <v>21</v>
      </c>
      <c r="S700" s="11">
        <v>5.7</v>
      </c>
      <c r="T700" s="8" t="s">
        <v>21</v>
      </c>
      <c r="U700" s="11">
        <v>7.66</v>
      </c>
    </row>
    <row r="701" spans="1:21" ht="44.25" customHeight="1" x14ac:dyDescent="0.25">
      <c r="A701" s="35"/>
      <c r="B701" s="36"/>
      <c r="C701" s="8" t="s">
        <v>63</v>
      </c>
      <c r="D701" s="11">
        <v>0</v>
      </c>
      <c r="E701" s="11">
        <v>0</v>
      </c>
      <c r="F701" s="11">
        <v>0</v>
      </c>
      <c r="G701" s="11">
        <v>0</v>
      </c>
      <c r="H701" s="11">
        <v>20</v>
      </c>
      <c r="I701" s="11">
        <v>20</v>
      </c>
      <c r="J701" s="11">
        <v>25</v>
      </c>
      <c r="K701" s="11">
        <v>25</v>
      </c>
      <c r="L701" s="11">
        <v>26</v>
      </c>
      <c r="M701" s="11">
        <v>26</v>
      </c>
      <c r="N701" s="11">
        <v>27</v>
      </c>
      <c r="O701" s="11">
        <v>27</v>
      </c>
      <c r="P701" s="11">
        <v>28</v>
      </c>
      <c r="Q701" s="11">
        <v>28</v>
      </c>
      <c r="R701" s="11" t="s">
        <v>21</v>
      </c>
      <c r="S701" s="11">
        <v>28</v>
      </c>
      <c r="T701" s="8" t="s">
        <v>21</v>
      </c>
      <c r="U701" s="11">
        <v>28</v>
      </c>
    </row>
    <row r="702" spans="1:21" ht="44.25" customHeight="1" x14ac:dyDescent="0.25">
      <c r="A702" s="7"/>
      <c r="B702" s="18" t="s">
        <v>106</v>
      </c>
      <c r="C702" s="8" t="s">
        <v>21</v>
      </c>
      <c r="D702" s="8" t="s">
        <v>21</v>
      </c>
      <c r="E702" s="8" t="s">
        <v>21</v>
      </c>
      <c r="F702" s="8" t="s">
        <v>21</v>
      </c>
      <c r="G702" s="8" t="s">
        <v>21</v>
      </c>
      <c r="H702" s="8" t="s">
        <v>21</v>
      </c>
      <c r="I702" s="8" t="s">
        <v>21</v>
      </c>
      <c r="J702" s="8" t="s">
        <v>21</v>
      </c>
      <c r="K702" s="8" t="s">
        <v>21</v>
      </c>
      <c r="L702" s="8" t="s">
        <v>21</v>
      </c>
      <c r="M702" s="8" t="s">
        <v>21</v>
      </c>
      <c r="N702" s="8" t="s">
        <v>21</v>
      </c>
      <c r="O702" s="8" t="s">
        <v>21</v>
      </c>
      <c r="P702" s="8" t="s">
        <v>21</v>
      </c>
      <c r="Q702" s="8" t="s">
        <v>21</v>
      </c>
      <c r="R702" s="8" t="s">
        <v>21</v>
      </c>
      <c r="S702" s="8" t="s">
        <v>21</v>
      </c>
      <c r="T702" s="8" t="s">
        <v>21</v>
      </c>
      <c r="U702" s="8" t="s">
        <v>21</v>
      </c>
    </row>
    <row r="703" spans="1:21" ht="44.25" customHeight="1" x14ac:dyDescent="0.25">
      <c r="A703" s="23" t="s">
        <v>22</v>
      </c>
      <c r="B703" s="24" t="s">
        <v>23</v>
      </c>
      <c r="C703" s="8" t="s">
        <v>21</v>
      </c>
      <c r="D703" s="8" t="s">
        <v>21</v>
      </c>
      <c r="E703" s="8" t="s">
        <v>21</v>
      </c>
      <c r="F703" s="8" t="s">
        <v>21</v>
      </c>
      <c r="G703" s="8" t="s">
        <v>21</v>
      </c>
      <c r="H703" s="8" t="s">
        <v>21</v>
      </c>
      <c r="I703" s="8" t="s">
        <v>21</v>
      </c>
      <c r="J703" s="8" t="s">
        <v>21</v>
      </c>
      <c r="K703" s="8" t="s">
        <v>21</v>
      </c>
      <c r="L703" s="8" t="s">
        <v>21</v>
      </c>
      <c r="M703" s="8" t="s">
        <v>21</v>
      </c>
      <c r="N703" s="8" t="s">
        <v>21</v>
      </c>
      <c r="O703" s="8" t="s">
        <v>21</v>
      </c>
      <c r="P703" s="8" t="s">
        <v>21</v>
      </c>
      <c r="Q703" s="8" t="s">
        <v>21</v>
      </c>
      <c r="R703" s="8" t="s">
        <v>21</v>
      </c>
      <c r="S703" s="8" t="s">
        <v>21</v>
      </c>
      <c r="T703" s="8" t="s">
        <v>21</v>
      </c>
      <c r="U703" s="8" t="s">
        <v>21</v>
      </c>
    </row>
    <row r="704" spans="1:21" ht="44.25" customHeight="1" x14ac:dyDescent="0.25">
      <c r="A704" s="35" t="s">
        <v>24</v>
      </c>
      <c r="B704" s="36" t="s">
        <v>25</v>
      </c>
      <c r="C704" s="8" t="s">
        <v>26</v>
      </c>
      <c r="D704" s="10">
        <v>23142</v>
      </c>
      <c r="E704" s="10">
        <v>17112</v>
      </c>
      <c r="F704" s="10">
        <v>17772</v>
      </c>
      <c r="G704" s="10">
        <v>20780.666666666668</v>
      </c>
      <c r="H704" s="10">
        <v>17382</v>
      </c>
      <c r="I704" s="10">
        <v>17383</v>
      </c>
      <c r="J704" s="10">
        <v>16957</v>
      </c>
      <c r="K704" s="10">
        <v>13310</v>
      </c>
      <c r="L704" s="10">
        <v>16439</v>
      </c>
      <c r="M704" s="10">
        <v>13299</v>
      </c>
      <c r="N704" s="10">
        <v>15595</v>
      </c>
      <c r="O704" s="10">
        <v>13292.900000000001</v>
      </c>
      <c r="P704" s="10">
        <v>14441</v>
      </c>
      <c r="Q704" s="10">
        <v>13191.041300000001</v>
      </c>
      <c r="R704" s="10" t="s">
        <v>21</v>
      </c>
      <c r="S704" s="10">
        <v>13145.464123000002</v>
      </c>
      <c r="T704" s="8" t="s">
        <v>21</v>
      </c>
      <c r="U704" s="10">
        <v>12654.367142450004</v>
      </c>
    </row>
    <row r="705" spans="1:21" ht="44.25" customHeight="1" x14ac:dyDescent="0.25">
      <c r="A705" s="35"/>
      <c r="B705" s="36"/>
      <c r="C705" s="8" t="s">
        <v>27</v>
      </c>
      <c r="D705" s="11">
        <v>261.86734999999999</v>
      </c>
      <c r="E705" s="11">
        <v>197.77645000000001</v>
      </c>
      <c r="F705" s="11">
        <v>204.44565</v>
      </c>
      <c r="G705" s="11">
        <v>234.68666666666664</v>
      </c>
      <c r="H705" s="11">
        <v>202.2912</v>
      </c>
      <c r="I705" s="11">
        <v>202.30615700000001</v>
      </c>
      <c r="J705" s="11">
        <v>200.41916982000004</v>
      </c>
      <c r="K705" s="11">
        <v>154.865422</v>
      </c>
      <c r="L705" s="11">
        <v>196.12016982</v>
      </c>
      <c r="M705" s="11">
        <v>139.91492199999999</v>
      </c>
      <c r="N705" s="11">
        <v>189.09716982000003</v>
      </c>
      <c r="O705" s="11">
        <v>132.74023200000005</v>
      </c>
      <c r="P705" s="11">
        <v>178.99406982000005</v>
      </c>
      <c r="Q705" s="11">
        <v>126.23440789999999</v>
      </c>
      <c r="R705" s="11" t="s">
        <v>21</v>
      </c>
      <c r="S705" s="11">
        <v>126.13027957599996</v>
      </c>
      <c r="T705" s="8" t="s">
        <v>21</v>
      </c>
      <c r="U705" s="11">
        <v>132.71472103948997</v>
      </c>
    </row>
    <row r="706" spans="1:21" ht="44.25" customHeight="1" x14ac:dyDescent="0.25">
      <c r="A706" s="35" t="s">
        <v>28</v>
      </c>
      <c r="B706" s="36" t="s">
        <v>29</v>
      </c>
      <c r="C706" s="8" t="s">
        <v>26</v>
      </c>
      <c r="D706" s="10">
        <v>8254</v>
      </c>
      <c r="E706" s="10">
        <v>5748</v>
      </c>
      <c r="F706" s="10">
        <v>7089</v>
      </c>
      <c r="G706" s="10">
        <v>7097.333333333333</v>
      </c>
      <c r="H706" s="10">
        <v>8242</v>
      </c>
      <c r="I706" s="10">
        <v>8242</v>
      </c>
      <c r="J706" s="10">
        <v>7817</v>
      </c>
      <c r="K706" s="10">
        <v>5483</v>
      </c>
      <c r="L706" s="10">
        <v>7317</v>
      </c>
      <c r="M706" s="10">
        <v>5490</v>
      </c>
      <c r="N706" s="10">
        <v>6498</v>
      </c>
      <c r="O706" s="10">
        <v>4541.9900000000007</v>
      </c>
      <c r="P706" s="10">
        <v>5354</v>
      </c>
      <c r="Q706" s="10">
        <v>3263.971300000002</v>
      </c>
      <c r="R706" s="10" t="s">
        <v>21</v>
      </c>
      <c r="S706" s="10">
        <v>2973.426123000002</v>
      </c>
      <c r="T706" s="8" t="s">
        <v>21</v>
      </c>
      <c r="U706" s="10">
        <v>2428.5655449500036</v>
      </c>
    </row>
    <row r="707" spans="1:21" ht="44.25" customHeight="1" x14ac:dyDescent="0.25">
      <c r="A707" s="35"/>
      <c r="B707" s="36"/>
      <c r="C707" s="8" t="s">
        <v>27</v>
      </c>
      <c r="D707" s="11">
        <v>83.40513</v>
      </c>
      <c r="E707" s="11">
        <v>58.774940000000001</v>
      </c>
      <c r="F707" s="11">
        <v>71.008030000000005</v>
      </c>
      <c r="G707" s="11">
        <v>70.380023333333327</v>
      </c>
      <c r="H707" s="11">
        <v>86.33605</v>
      </c>
      <c r="I707" s="11">
        <v>86.33605</v>
      </c>
      <c r="J707" s="11">
        <v>84.614019819999996</v>
      </c>
      <c r="K707" s="11">
        <v>59.8801220000001</v>
      </c>
      <c r="L707" s="11">
        <v>80.315019820000046</v>
      </c>
      <c r="M707" s="11">
        <v>44.929622000000137</v>
      </c>
      <c r="N707" s="11">
        <v>73.214019820000061</v>
      </c>
      <c r="O707" s="11">
        <v>28.929172000000165</v>
      </c>
      <c r="P707" s="11">
        <v>63.110919820000049</v>
      </c>
      <c r="Q707" s="11">
        <v>11.180208000000192</v>
      </c>
      <c r="R707" s="11" t="s">
        <v>21</v>
      </c>
      <c r="S707" s="11">
        <v>9.8523743000002142</v>
      </c>
      <c r="T707" s="8" t="s">
        <v>21</v>
      </c>
      <c r="U707" s="11">
        <v>15.266621335000231</v>
      </c>
    </row>
    <row r="708" spans="1:21" ht="44.25" customHeight="1" x14ac:dyDescent="0.25">
      <c r="A708" s="35" t="s">
        <v>30</v>
      </c>
      <c r="B708" s="36" t="s">
        <v>31</v>
      </c>
      <c r="C708" s="8" t="s">
        <v>26</v>
      </c>
      <c r="D708" s="10">
        <v>14888</v>
      </c>
      <c r="E708" s="10">
        <v>11364</v>
      </c>
      <c r="F708" s="10">
        <v>10683</v>
      </c>
      <c r="G708" s="10">
        <v>13683.333333333334</v>
      </c>
      <c r="H708" s="10">
        <v>9140</v>
      </c>
      <c r="I708" s="10">
        <v>9141</v>
      </c>
      <c r="J708" s="10">
        <v>9140</v>
      </c>
      <c r="K708" s="10">
        <v>7827</v>
      </c>
      <c r="L708" s="10">
        <v>9122</v>
      </c>
      <c r="M708" s="10">
        <v>7809</v>
      </c>
      <c r="N708" s="10">
        <v>9097</v>
      </c>
      <c r="O708" s="10">
        <v>8712.91</v>
      </c>
      <c r="P708" s="10">
        <v>9087</v>
      </c>
      <c r="Q708" s="10">
        <v>9890.07</v>
      </c>
      <c r="R708" s="10" t="s">
        <v>21</v>
      </c>
      <c r="S708" s="10">
        <v>10138.037999999999</v>
      </c>
      <c r="T708" s="8" t="s">
        <v>21</v>
      </c>
      <c r="U708" s="10">
        <v>10195.801597499998</v>
      </c>
    </row>
    <row r="709" spans="1:21" ht="44.25" customHeight="1" x14ac:dyDescent="0.25">
      <c r="A709" s="35"/>
      <c r="B709" s="36"/>
      <c r="C709" s="8" t="s">
        <v>27</v>
      </c>
      <c r="D709" s="11">
        <v>178.46222</v>
      </c>
      <c r="E709" s="11">
        <v>139.00151</v>
      </c>
      <c r="F709" s="11">
        <v>133.43762000000001</v>
      </c>
      <c r="G709" s="11">
        <v>164.30664333333331</v>
      </c>
      <c r="H709" s="11">
        <v>115.95515</v>
      </c>
      <c r="I709" s="11">
        <v>115.97010700000001</v>
      </c>
      <c r="J709" s="11">
        <v>115.80515</v>
      </c>
      <c r="K709" s="11">
        <v>94.985299999999896</v>
      </c>
      <c r="L709" s="11">
        <v>115.80514999999997</v>
      </c>
      <c r="M709" s="11">
        <v>94.985299999999853</v>
      </c>
      <c r="N709" s="11">
        <v>115.88314999999997</v>
      </c>
      <c r="O709" s="11">
        <v>103.31029999999986</v>
      </c>
      <c r="P709" s="11">
        <v>115.88315</v>
      </c>
      <c r="Q709" s="11">
        <v>114.6724874999998</v>
      </c>
      <c r="R709" s="11" t="s">
        <v>21</v>
      </c>
      <c r="S709" s="11">
        <v>115.94659687499976</v>
      </c>
      <c r="T709" s="8" t="s">
        <v>21</v>
      </c>
      <c r="U709" s="11">
        <v>117.15700078124972</v>
      </c>
    </row>
    <row r="710" spans="1:21" ht="44.25" customHeight="1" x14ac:dyDescent="0.25">
      <c r="A710" s="35" t="s">
        <v>32</v>
      </c>
      <c r="B710" s="36" t="s">
        <v>33</v>
      </c>
      <c r="C710" s="8" t="s">
        <v>26</v>
      </c>
      <c r="D710" s="10">
        <v>0</v>
      </c>
      <c r="E710" s="10">
        <v>0</v>
      </c>
      <c r="F710" s="10">
        <v>0</v>
      </c>
      <c r="G710" s="10">
        <v>0</v>
      </c>
      <c r="H710" s="10">
        <v>0</v>
      </c>
      <c r="I710" s="10">
        <v>0</v>
      </c>
      <c r="J710" s="10">
        <v>0</v>
      </c>
      <c r="K710" s="10">
        <v>0</v>
      </c>
      <c r="L710" s="10">
        <v>0</v>
      </c>
      <c r="M710" s="10">
        <v>0</v>
      </c>
      <c r="N710" s="10">
        <v>0</v>
      </c>
      <c r="O710" s="10">
        <v>0</v>
      </c>
      <c r="P710" s="10">
        <v>0</v>
      </c>
      <c r="Q710" s="10">
        <v>0</v>
      </c>
      <c r="R710" s="10" t="s">
        <v>21</v>
      </c>
      <c r="S710" s="10">
        <v>0</v>
      </c>
      <c r="T710" s="8" t="s">
        <v>21</v>
      </c>
      <c r="U710" s="10">
        <v>0</v>
      </c>
    </row>
    <row r="711" spans="1:21" ht="44.25" customHeight="1" x14ac:dyDescent="0.25">
      <c r="A711" s="35"/>
      <c r="B711" s="36"/>
      <c r="C711" s="8" t="s">
        <v>27</v>
      </c>
      <c r="D711" s="11">
        <v>0</v>
      </c>
      <c r="E711" s="11">
        <v>0</v>
      </c>
      <c r="F711" s="11">
        <v>0</v>
      </c>
      <c r="G711" s="11">
        <v>0</v>
      </c>
      <c r="H711" s="11">
        <v>0</v>
      </c>
      <c r="I711" s="11">
        <v>0</v>
      </c>
      <c r="J711" s="11">
        <v>0</v>
      </c>
      <c r="K711" s="11">
        <v>0</v>
      </c>
      <c r="L711" s="11">
        <v>0</v>
      </c>
      <c r="M711" s="11">
        <v>0</v>
      </c>
      <c r="N711" s="11">
        <v>0</v>
      </c>
      <c r="O711" s="11">
        <v>0</v>
      </c>
      <c r="P711" s="11">
        <v>0</v>
      </c>
      <c r="Q711" s="11">
        <v>0</v>
      </c>
      <c r="R711" s="11" t="s">
        <v>21</v>
      </c>
      <c r="S711" s="11">
        <v>0</v>
      </c>
      <c r="T711" s="8" t="s">
        <v>21</v>
      </c>
      <c r="U711" s="11">
        <v>0</v>
      </c>
    </row>
    <row r="712" spans="1:21" ht="44.25" customHeight="1" x14ac:dyDescent="0.25">
      <c r="A712" s="35" t="s">
        <v>34</v>
      </c>
      <c r="B712" s="36" t="s">
        <v>35</v>
      </c>
      <c r="C712" s="8" t="s">
        <v>26</v>
      </c>
      <c r="D712" s="10">
        <v>0</v>
      </c>
      <c r="E712" s="10">
        <v>0</v>
      </c>
      <c r="F712" s="10">
        <v>0</v>
      </c>
      <c r="G712" s="10">
        <v>0</v>
      </c>
      <c r="H712" s="10">
        <v>0</v>
      </c>
      <c r="I712" s="10">
        <v>0</v>
      </c>
      <c r="J712" s="10">
        <v>0</v>
      </c>
      <c r="K712" s="10">
        <v>0</v>
      </c>
      <c r="L712" s="10">
        <v>0</v>
      </c>
      <c r="M712" s="10">
        <v>0</v>
      </c>
      <c r="N712" s="10">
        <v>0</v>
      </c>
      <c r="O712" s="10">
        <v>38</v>
      </c>
      <c r="P712" s="10">
        <v>0</v>
      </c>
      <c r="Q712" s="10">
        <v>37</v>
      </c>
      <c r="R712" s="10" t="s">
        <v>21</v>
      </c>
      <c r="S712" s="10">
        <v>34</v>
      </c>
      <c r="T712" s="8" t="s">
        <v>21</v>
      </c>
      <c r="U712" s="10">
        <v>30</v>
      </c>
    </row>
    <row r="713" spans="1:21" ht="44.25" customHeight="1" x14ac:dyDescent="0.25">
      <c r="A713" s="35"/>
      <c r="B713" s="36"/>
      <c r="C713" s="8" t="s">
        <v>27</v>
      </c>
      <c r="D713" s="11">
        <v>0</v>
      </c>
      <c r="E713" s="11">
        <v>0</v>
      </c>
      <c r="F713" s="11">
        <v>0</v>
      </c>
      <c r="G713" s="11">
        <v>0</v>
      </c>
      <c r="H713" s="11">
        <v>0</v>
      </c>
      <c r="I713" s="11">
        <v>0</v>
      </c>
      <c r="J713" s="11">
        <v>0</v>
      </c>
      <c r="K713" s="11">
        <v>0</v>
      </c>
      <c r="L713" s="11">
        <v>0</v>
      </c>
      <c r="M713" s="11">
        <v>0</v>
      </c>
      <c r="N713" s="11">
        <v>0</v>
      </c>
      <c r="O713" s="11">
        <v>0.50076000000000009</v>
      </c>
      <c r="P713" s="11">
        <v>0</v>
      </c>
      <c r="Q713" s="11">
        <v>0.38171240000000006</v>
      </c>
      <c r="R713" s="11" t="s">
        <v>21</v>
      </c>
      <c r="S713" s="11">
        <v>0.33130840100000003</v>
      </c>
      <c r="T713" s="8" t="s">
        <v>21</v>
      </c>
      <c r="U713" s="11">
        <v>0.29109892323999986</v>
      </c>
    </row>
    <row r="714" spans="1:21" ht="44.25" customHeight="1" x14ac:dyDescent="0.25">
      <c r="A714" s="35" t="s">
        <v>36</v>
      </c>
      <c r="B714" s="36" t="s">
        <v>37</v>
      </c>
      <c r="C714" s="8" t="s">
        <v>26</v>
      </c>
      <c r="D714" s="10">
        <v>11181</v>
      </c>
      <c r="E714" s="10">
        <v>11456</v>
      </c>
      <c r="F714" s="10">
        <v>11358</v>
      </c>
      <c r="G714" s="10">
        <v>11673.666666666666</v>
      </c>
      <c r="H714" s="10">
        <v>10325</v>
      </c>
      <c r="I714" s="10">
        <v>11421</v>
      </c>
      <c r="J714" s="10">
        <v>10732</v>
      </c>
      <c r="K714" s="10">
        <v>10732</v>
      </c>
      <c r="L714" s="10">
        <v>11126</v>
      </c>
      <c r="M714" s="10">
        <v>10647.85</v>
      </c>
      <c r="N714" s="10">
        <v>11096</v>
      </c>
      <c r="O714" s="10">
        <v>10067.422500000001</v>
      </c>
      <c r="P714" s="10">
        <v>11486</v>
      </c>
      <c r="Q714" s="10">
        <v>10053.610875</v>
      </c>
      <c r="R714" s="10" t="s">
        <v>21</v>
      </c>
      <c r="S714" s="10">
        <v>8993.5404937500007</v>
      </c>
      <c r="T714" s="8" t="s">
        <v>21</v>
      </c>
      <c r="U714" s="10">
        <v>11286</v>
      </c>
    </row>
    <row r="715" spans="1:21" ht="44.25" customHeight="1" x14ac:dyDescent="0.25">
      <c r="A715" s="35"/>
      <c r="B715" s="36"/>
      <c r="C715" s="8" t="s">
        <v>27</v>
      </c>
      <c r="D715" s="11">
        <v>114.24294</v>
      </c>
      <c r="E715" s="11">
        <v>116.428</v>
      </c>
      <c r="F715" s="11">
        <v>117.851793</v>
      </c>
      <c r="G715" s="11">
        <v>118.82563666666665</v>
      </c>
      <c r="H715" s="11">
        <v>99.849775919999999</v>
      </c>
      <c r="I715" s="11">
        <v>118.790963</v>
      </c>
      <c r="J715" s="11">
        <v>96.950999999999993</v>
      </c>
      <c r="K715" s="11">
        <v>96.950999999999993</v>
      </c>
      <c r="L715" s="11">
        <v>101.40744897959186</v>
      </c>
      <c r="M715" s="11">
        <v>95.916250000000019</v>
      </c>
      <c r="N715" s="11">
        <v>100.14690000000002</v>
      </c>
      <c r="O715" s="11">
        <v>92.124812499999976</v>
      </c>
      <c r="P715" s="11">
        <v>103.64351999999997</v>
      </c>
      <c r="Q715" s="11">
        <v>89.398726249999982</v>
      </c>
      <c r="R715" s="11" t="s">
        <v>21</v>
      </c>
      <c r="S715" s="11">
        <v>80.782062343749985</v>
      </c>
      <c r="T715" s="8" t="s">
        <v>21</v>
      </c>
      <c r="U715" s="11">
        <v>106.04351999999997</v>
      </c>
    </row>
    <row r="716" spans="1:21" ht="44.25" customHeight="1" x14ac:dyDescent="0.25">
      <c r="A716" s="35" t="s">
        <v>38</v>
      </c>
      <c r="B716" s="36" t="s">
        <v>29</v>
      </c>
      <c r="C716" s="8" t="s">
        <v>26</v>
      </c>
      <c r="D716" s="10">
        <v>7359</v>
      </c>
      <c r="E716" s="10">
        <v>7648</v>
      </c>
      <c r="F716" s="10">
        <v>7944</v>
      </c>
      <c r="G716" s="10">
        <v>7229.333333333333</v>
      </c>
      <c r="H716" s="10">
        <v>6925</v>
      </c>
      <c r="I716" s="10">
        <v>7825</v>
      </c>
      <c r="J716" s="10">
        <v>6821</v>
      </c>
      <c r="K716" s="10">
        <v>6821</v>
      </c>
      <c r="L716" s="10">
        <v>6796</v>
      </c>
      <c r="M716" s="10">
        <v>5797.85</v>
      </c>
      <c r="N716" s="10">
        <v>6795</v>
      </c>
      <c r="O716" s="10">
        <v>4928.1725000000006</v>
      </c>
      <c r="P716" s="10">
        <v>6761</v>
      </c>
      <c r="Q716" s="10">
        <v>5667.3983750000007</v>
      </c>
      <c r="R716" s="10" t="s">
        <v>21</v>
      </c>
      <c r="S716" s="10">
        <v>4817.2886187500008</v>
      </c>
      <c r="T716" s="8" t="s">
        <v>21</v>
      </c>
      <c r="U716" s="10">
        <v>6761</v>
      </c>
    </row>
    <row r="717" spans="1:21" ht="44.25" customHeight="1" x14ac:dyDescent="0.25">
      <c r="A717" s="35"/>
      <c r="B717" s="36"/>
      <c r="C717" s="8" t="s">
        <v>27</v>
      </c>
      <c r="D717" s="11">
        <v>70.679389999999998</v>
      </c>
      <c r="E717" s="11">
        <v>72.73</v>
      </c>
      <c r="F717" s="11">
        <v>81.501478000000006</v>
      </c>
      <c r="G717" s="11">
        <v>69.449796666666671</v>
      </c>
      <c r="H717" s="11">
        <v>54.860775919999988</v>
      </c>
      <c r="I717" s="11">
        <v>65.060775919999998</v>
      </c>
      <c r="J717" s="11">
        <v>50.900000000000034</v>
      </c>
      <c r="K717" s="11">
        <v>50.900000000000034</v>
      </c>
      <c r="L717" s="11">
        <v>52.40000000000002</v>
      </c>
      <c r="M717" s="11">
        <v>43.265000000000029</v>
      </c>
      <c r="N717" s="11">
        <v>51.730899999999998</v>
      </c>
      <c r="O717" s="11">
        <v>36.775250000000021</v>
      </c>
      <c r="P717" s="11">
        <v>51.916519999999998</v>
      </c>
      <c r="Q717" s="11">
        <v>42.291537500000025</v>
      </c>
      <c r="R717" s="11" t="s">
        <v>21</v>
      </c>
      <c r="S717" s="11">
        <v>35.947806875000019</v>
      </c>
      <c r="T717" s="8" t="s">
        <v>21</v>
      </c>
      <c r="U717" s="11">
        <v>51.51652</v>
      </c>
    </row>
    <row r="718" spans="1:21" ht="44.25" customHeight="1" x14ac:dyDescent="0.25">
      <c r="A718" s="35" t="s">
        <v>39</v>
      </c>
      <c r="B718" s="36" t="s">
        <v>31</v>
      </c>
      <c r="C718" s="8" t="s">
        <v>26</v>
      </c>
      <c r="D718" s="10">
        <v>3822</v>
      </c>
      <c r="E718" s="10">
        <v>3808</v>
      </c>
      <c r="F718" s="10">
        <v>3152</v>
      </c>
      <c r="G718" s="10">
        <v>4444.333333333333</v>
      </c>
      <c r="H718" s="10">
        <v>3334</v>
      </c>
      <c r="I718" s="10">
        <v>3506</v>
      </c>
      <c r="J718" s="10">
        <v>3764</v>
      </c>
      <c r="K718" s="10">
        <v>3764</v>
      </c>
      <c r="L718" s="10">
        <v>4122</v>
      </c>
      <c r="M718" s="10">
        <v>4667</v>
      </c>
      <c r="N718" s="10">
        <v>4301</v>
      </c>
      <c r="O718" s="10">
        <v>4940.25</v>
      </c>
      <c r="P718" s="10">
        <v>4325</v>
      </c>
      <c r="Q718" s="10">
        <v>4199.2124999999996</v>
      </c>
      <c r="R718" s="10" t="s">
        <v>21</v>
      </c>
      <c r="S718" s="10">
        <v>3989.2518749999995</v>
      </c>
      <c r="T718" s="8" t="s">
        <v>21</v>
      </c>
      <c r="U718" s="10">
        <v>4325</v>
      </c>
    </row>
    <row r="719" spans="1:21" ht="44.25" customHeight="1" x14ac:dyDescent="0.25">
      <c r="A719" s="35"/>
      <c r="B719" s="36"/>
      <c r="C719" s="8" t="s">
        <v>27</v>
      </c>
      <c r="D719" s="11">
        <v>43.563549999999999</v>
      </c>
      <c r="E719" s="11">
        <v>43.697999999999993</v>
      </c>
      <c r="F719" s="11">
        <v>33.049314999999993</v>
      </c>
      <c r="G719" s="11">
        <v>49.375840000000004</v>
      </c>
      <c r="H719" s="11">
        <v>44.180999999999997</v>
      </c>
      <c r="I719" s="11">
        <v>52.630187079999999</v>
      </c>
      <c r="J719" s="11">
        <v>44.124999999999957</v>
      </c>
      <c r="K719" s="11">
        <v>44.124999999999957</v>
      </c>
      <c r="L719" s="11">
        <v>46.125</v>
      </c>
      <c r="M719" s="11">
        <v>50.243749999999999</v>
      </c>
      <c r="N719" s="11">
        <v>48.416000000000018</v>
      </c>
      <c r="O719" s="11">
        <v>53.280937499999958</v>
      </c>
      <c r="P719" s="11">
        <v>51.726999999999975</v>
      </c>
      <c r="Q719" s="11">
        <v>45.28879687499996</v>
      </c>
      <c r="R719" s="11" t="s">
        <v>21</v>
      </c>
      <c r="S719" s="11">
        <v>43.024357031249963</v>
      </c>
      <c r="T719" s="8" t="s">
        <v>21</v>
      </c>
      <c r="U719" s="11">
        <v>51.726999999999975</v>
      </c>
    </row>
    <row r="720" spans="1:21" ht="44.25" customHeight="1" x14ac:dyDescent="0.25">
      <c r="A720" s="35" t="s">
        <v>40</v>
      </c>
      <c r="B720" s="36" t="s">
        <v>33</v>
      </c>
      <c r="C720" s="8" t="s">
        <v>26</v>
      </c>
      <c r="D720" s="10">
        <v>0</v>
      </c>
      <c r="E720" s="10">
        <v>0</v>
      </c>
      <c r="F720" s="10">
        <v>0</v>
      </c>
      <c r="G720" s="10">
        <v>0</v>
      </c>
      <c r="H720" s="10">
        <v>0</v>
      </c>
      <c r="I720" s="10">
        <v>0</v>
      </c>
      <c r="J720" s="10">
        <v>0</v>
      </c>
      <c r="K720" s="10">
        <v>0</v>
      </c>
      <c r="L720" s="10">
        <v>0</v>
      </c>
      <c r="M720" s="10">
        <v>0</v>
      </c>
      <c r="N720" s="10">
        <v>0</v>
      </c>
      <c r="O720" s="10">
        <v>0</v>
      </c>
      <c r="P720" s="10">
        <v>0</v>
      </c>
      <c r="Q720" s="10">
        <v>0</v>
      </c>
      <c r="R720" s="10" t="s">
        <v>21</v>
      </c>
      <c r="S720" s="10">
        <v>0</v>
      </c>
      <c r="T720" s="8" t="s">
        <v>21</v>
      </c>
      <c r="U720" s="10">
        <v>0</v>
      </c>
    </row>
    <row r="721" spans="1:21" ht="44.25" customHeight="1" x14ac:dyDescent="0.25">
      <c r="A721" s="35"/>
      <c r="B721" s="36"/>
      <c r="C721" s="8" t="s">
        <v>27</v>
      </c>
      <c r="D721" s="11">
        <v>0</v>
      </c>
      <c r="E721" s="11">
        <v>0</v>
      </c>
      <c r="F721" s="11">
        <v>0</v>
      </c>
      <c r="G721" s="11">
        <v>0</v>
      </c>
      <c r="H721" s="11">
        <v>0</v>
      </c>
      <c r="I721" s="11">
        <v>0</v>
      </c>
      <c r="J721" s="11">
        <v>0</v>
      </c>
      <c r="K721" s="11">
        <v>0</v>
      </c>
      <c r="L721" s="11">
        <v>0</v>
      </c>
      <c r="M721" s="11">
        <v>0</v>
      </c>
      <c r="N721" s="11">
        <v>0</v>
      </c>
      <c r="O721" s="11">
        <v>0</v>
      </c>
      <c r="P721" s="11">
        <v>0</v>
      </c>
      <c r="Q721" s="11">
        <v>0</v>
      </c>
      <c r="R721" s="11" t="s">
        <v>21</v>
      </c>
      <c r="S721" s="11">
        <v>0</v>
      </c>
      <c r="T721" s="8" t="s">
        <v>21</v>
      </c>
      <c r="U721" s="11">
        <v>0</v>
      </c>
    </row>
    <row r="722" spans="1:21" ht="44.25" customHeight="1" x14ac:dyDescent="0.25">
      <c r="A722" s="35" t="s">
        <v>41</v>
      </c>
      <c r="B722" s="36" t="s">
        <v>35</v>
      </c>
      <c r="C722" s="8" t="s">
        <v>26</v>
      </c>
      <c r="D722" s="10">
        <v>0</v>
      </c>
      <c r="E722" s="10">
        <v>0</v>
      </c>
      <c r="F722" s="10">
        <v>0</v>
      </c>
      <c r="G722" s="10">
        <v>0</v>
      </c>
      <c r="H722" s="10">
        <v>66</v>
      </c>
      <c r="I722" s="10">
        <v>90</v>
      </c>
      <c r="J722" s="10">
        <v>147</v>
      </c>
      <c r="K722" s="10">
        <v>147</v>
      </c>
      <c r="L722" s="10">
        <v>208</v>
      </c>
      <c r="M722" s="10">
        <v>183</v>
      </c>
      <c r="N722" s="10">
        <v>200</v>
      </c>
      <c r="O722" s="10">
        <v>199</v>
      </c>
      <c r="P722" s="10">
        <v>200</v>
      </c>
      <c r="Q722" s="10">
        <v>187</v>
      </c>
      <c r="R722" s="10" t="s">
        <v>21</v>
      </c>
      <c r="S722" s="10">
        <v>187</v>
      </c>
      <c r="T722" s="8" t="s">
        <v>21</v>
      </c>
      <c r="U722" s="10">
        <v>200</v>
      </c>
    </row>
    <row r="723" spans="1:21" ht="44.25" customHeight="1" x14ac:dyDescent="0.25">
      <c r="A723" s="35"/>
      <c r="B723" s="36"/>
      <c r="C723" s="8" t="s">
        <v>27</v>
      </c>
      <c r="D723" s="11">
        <v>0</v>
      </c>
      <c r="E723" s="11">
        <v>0</v>
      </c>
      <c r="F723" s="11">
        <v>0</v>
      </c>
      <c r="G723" s="11">
        <v>0</v>
      </c>
      <c r="H723" s="11">
        <v>0.80800000000000027</v>
      </c>
      <c r="I723" s="11">
        <v>1.1000000000000085</v>
      </c>
      <c r="J723" s="11">
        <v>1.9259999999999999</v>
      </c>
      <c r="K723" s="11">
        <v>1.9259999999999999</v>
      </c>
      <c r="L723" s="11">
        <v>2.8824489795918367</v>
      </c>
      <c r="M723" s="11">
        <v>2.4075000000000002</v>
      </c>
      <c r="N723" s="11">
        <v>2.8</v>
      </c>
      <c r="O723" s="11">
        <v>2.0686249999999999</v>
      </c>
      <c r="P723" s="11">
        <v>2.8</v>
      </c>
      <c r="Q723" s="11">
        <v>1.8183918750000001</v>
      </c>
      <c r="R723" s="11" t="s">
        <v>21</v>
      </c>
      <c r="S723" s="11">
        <v>1.8098984375</v>
      </c>
      <c r="T723" s="8" t="s">
        <v>21</v>
      </c>
      <c r="U723" s="11">
        <v>2.8</v>
      </c>
    </row>
    <row r="724" spans="1:21" ht="44.25" customHeight="1" x14ac:dyDescent="0.25">
      <c r="A724" s="35" t="s">
        <v>42</v>
      </c>
      <c r="B724" s="36" t="s">
        <v>43</v>
      </c>
      <c r="C724" s="8" t="s">
        <v>26</v>
      </c>
      <c r="D724" s="10">
        <v>10240</v>
      </c>
      <c r="E724" s="10">
        <v>10390</v>
      </c>
      <c r="F724" s="10">
        <v>10550</v>
      </c>
      <c r="G724" s="10">
        <v>10353</v>
      </c>
      <c r="H724" s="10">
        <v>10750</v>
      </c>
      <c r="I724" s="10">
        <v>10633</v>
      </c>
      <c r="J724" s="10">
        <v>11250</v>
      </c>
      <c r="K724" s="10">
        <v>10743</v>
      </c>
      <c r="L724" s="10">
        <v>11970</v>
      </c>
      <c r="M724" s="10">
        <v>10653.95</v>
      </c>
      <c r="N724" s="10">
        <v>12250</v>
      </c>
      <c r="O724" s="10">
        <v>10169.281200000001</v>
      </c>
      <c r="P724" s="10">
        <v>12750</v>
      </c>
      <c r="Q724" s="10">
        <v>10099.188052</v>
      </c>
      <c r="R724" s="10" t="s">
        <v>21</v>
      </c>
      <c r="S724" s="10">
        <v>9484.6374742999997</v>
      </c>
      <c r="T724" s="8" t="s">
        <v>21</v>
      </c>
      <c r="U724" s="10">
        <v>12950</v>
      </c>
    </row>
    <row r="725" spans="1:21" ht="44.25" customHeight="1" x14ac:dyDescent="0.25">
      <c r="A725" s="35"/>
      <c r="B725" s="36"/>
      <c r="C725" s="8" t="s">
        <v>27</v>
      </c>
      <c r="D725" s="11">
        <v>100.88646</v>
      </c>
      <c r="E725" s="11">
        <v>105.21961</v>
      </c>
      <c r="F725" s="11">
        <v>108.23289</v>
      </c>
      <c r="G725" s="11">
        <v>102.25203666666665</v>
      </c>
      <c r="H725" s="11">
        <v>101.72180609999999</v>
      </c>
      <c r="I725" s="11">
        <v>109.515986</v>
      </c>
      <c r="J725" s="11">
        <v>101.25</v>
      </c>
      <c r="K725" s="11">
        <v>111.9015</v>
      </c>
      <c r="L725" s="11">
        <v>108.43044897959184</v>
      </c>
      <c r="M725" s="11">
        <v>103.09094</v>
      </c>
      <c r="N725" s="11">
        <v>110.25</v>
      </c>
      <c r="O725" s="11">
        <v>98.630636600000003</v>
      </c>
      <c r="P725" s="11">
        <v>114.75</v>
      </c>
      <c r="Q725" s="11">
        <v>89.502854573999997</v>
      </c>
      <c r="R725" s="11" t="s">
        <v>21</v>
      </c>
      <c r="S725" s="11">
        <v>74.19762088025999</v>
      </c>
      <c r="T725" s="8" t="s">
        <v>21</v>
      </c>
      <c r="U725" s="11">
        <v>119.05</v>
      </c>
    </row>
    <row r="726" spans="1:21" ht="44.25" customHeight="1" x14ac:dyDescent="0.25">
      <c r="A726" s="35" t="s">
        <v>44</v>
      </c>
      <c r="B726" s="36" t="s">
        <v>29</v>
      </c>
      <c r="C726" s="8" t="s">
        <v>26</v>
      </c>
      <c r="D726" s="10">
        <v>6529</v>
      </c>
      <c r="E726" s="10">
        <v>6304</v>
      </c>
      <c r="F726" s="10">
        <v>6772</v>
      </c>
      <c r="G726" s="10">
        <v>6172.666666666667</v>
      </c>
      <c r="H726" s="10">
        <v>7350</v>
      </c>
      <c r="I726" s="10">
        <v>7130</v>
      </c>
      <c r="J726" s="10">
        <v>7321</v>
      </c>
      <c r="K726" s="10">
        <v>6814</v>
      </c>
      <c r="L726" s="10">
        <v>7615</v>
      </c>
      <c r="M726" s="10">
        <v>6745.86</v>
      </c>
      <c r="N726" s="10">
        <v>7939</v>
      </c>
      <c r="O726" s="10">
        <v>6206.1912000000002</v>
      </c>
      <c r="P726" s="10">
        <v>8310</v>
      </c>
      <c r="Q726" s="10">
        <v>5957.9435519999997</v>
      </c>
      <c r="R726" s="10" t="s">
        <v>21</v>
      </c>
      <c r="S726" s="10">
        <v>5362.1491967999991</v>
      </c>
      <c r="T726" s="8" t="s">
        <v>21</v>
      </c>
      <c r="U726" s="10">
        <v>8310</v>
      </c>
    </row>
    <row r="727" spans="1:21" ht="44.25" customHeight="1" x14ac:dyDescent="0.25">
      <c r="A727" s="35"/>
      <c r="B727" s="36"/>
      <c r="C727" s="8" t="s">
        <v>27</v>
      </c>
      <c r="D727" s="11">
        <v>60.582520000000002</v>
      </c>
      <c r="E727" s="11">
        <v>60.741033999999999</v>
      </c>
      <c r="F727" s="11">
        <v>65.804559999999995</v>
      </c>
      <c r="G727" s="11">
        <v>57.29564633333333</v>
      </c>
      <c r="H727" s="11">
        <v>56.582806099999985</v>
      </c>
      <c r="I727" s="11">
        <v>70.624864000000301</v>
      </c>
      <c r="J727" s="11">
        <v>55.198999999999998</v>
      </c>
      <c r="K727" s="11">
        <v>65.850499999999997</v>
      </c>
      <c r="L727" s="11">
        <v>59.500999999999998</v>
      </c>
      <c r="M727" s="11">
        <v>59.265450000000001</v>
      </c>
      <c r="N727" s="11">
        <v>61.834000000000003</v>
      </c>
      <c r="O727" s="11">
        <v>54.524214000000001</v>
      </c>
      <c r="P727" s="11">
        <v>64.884999999999991</v>
      </c>
      <c r="Q727" s="11">
        <v>43.619371200000003</v>
      </c>
      <c r="R727" s="11" t="s">
        <v>21</v>
      </c>
      <c r="S727" s="11">
        <v>30.533559840000002</v>
      </c>
      <c r="T727" s="8" t="s">
        <v>21</v>
      </c>
      <c r="U727" s="11">
        <v>66.385000000000005</v>
      </c>
    </row>
    <row r="728" spans="1:21" ht="44.25" customHeight="1" x14ac:dyDescent="0.25">
      <c r="A728" s="35" t="s">
        <v>45</v>
      </c>
      <c r="B728" s="36" t="s">
        <v>31</v>
      </c>
      <c r="C728" s="8" t="s">
        <v>26</v>
      </c>
      <c r="D728" s="10">
        <v>3711</v>
      </c>
      <c r="E728" s="10">
        <v>4086</v>
      </c>
      <c r="F728" s="10">
        <v>3778</v>
      </c>
      <c r="G728" s="10">
        <v>4180.333333333333</v>
      </c>
      <c r="H728" s="10">
        <v>3334</v>
      </c>
      <c r="I728" s="10">
        <v>3384</v>
      </c>
      <c r="J728" s="10">
        <v>3782</v>
      </c>
      <c r="K728" s="10">
        <v>3782</v>
      </c>
      <c r="L728" s="10">
        <v>4147</v>
      </c>
      <c r="M728" s="10">
        <v>3763.09</v>
      </c>
      <c r="N728" s="10">
        <v>4311</v>
      </c>
      <c r="O728" s="10">
        <v>3763.09</v>
      </c>
      <c r="P728" s="10">
        <v>4440</v>
      </c>
      <c r="Q728" s="10">
        <v>3951.2445000000002</v>
      </c>
      <c r="R728" s="10" t="s">
        <v>21</v>
      </c>
      <c r="S728" s="10">
        <v>3931.4882775000001</v>
      </c>
      <c r="T728" s="8" t="s">
        <v>21</v>
      </c>
      <c r="U728" s="10">
        <v>4440</v>
      </c>
    </row>
    <row r="729" spans="1:21" ht="44.25" customHeight="1" x14ac:dyDescent="0.25">
      <c r="A729" s="35"/>
      <c r="B729" s="36"/>
      <c r="C729" s="8" t="s">
        <v>27</v>
      </c>
      <c r="D729" s="11">
        <v>40.303939999999997</v>
      </c>
      <c r="E729" s="11">
        <v>44.478576000000004</v>
      </c>
      <c r="F729" s="11">
        <v>42.428330000000003</v>
      </c>
      <c r="G729" s="11">
        <v>44.956390333333331</v>
      </c>
      <c r="H729" s="11">
        <v>44.330999999999996</v>
      </c>
      <c r="I729" s="11">
        <v>37.064</v>
      </c>
      <c r="J729" s="11">
        <v>44.125</v>
      </c>
      <c r="K729" s="11">
        <v>44.125</v>
      </c>
      <c r="L729" s="11">
        <v>46.046999999999997</v>
      </c>
      <c r="M729" s="11">
        <v>41.918750000000003</v>
      </c>
      <c r="N729" s="11">
        <v>48.415999999999997</v>
      </c>
      <c r="O729" s="11">
        <v>41.918750000000003</v>
      </c>
      <c r="P729" s="11">
        <v>49.865000000000002</v>
      </c>
      <c r="Q729" s="11">
        <v>44.014687500000001</v>
      </c>
      <c r="R729" s="11" t="s">
        <v>21</v>
      </c>
      <c r="S729" s="11">
        <v>41.813953124999998</v>
      </c>
      <c r="T729" s="8" t="s">
        <v>21</v>
      </c>
      <c r="U729" s="11">
        <v>49.865000000000002</v>
      </c>
    </row>
    <row r="730" spans="1:21" ht="44.25" customHeight="1" x14ac:dyDescent="0.25">
      <c r="A730" s="35" t="s">
        <v>46</v>
      </c>
      <c r="B730" s="36" t="s">
        <v>33</v>
      </c>
      <c r="C730" s="8" t="s">
        <v>26</v>
      </c>
      <c r="D730" s="10">
        <v>0</v>
      </c>
      <c r="E730" s="10">
        <v>0</v>
      </c>
      <c r="F730" s="10">
        <v>0</v>
      </c>
      <c r="G730" s="10">
        <v>0</v>
      </c>
      <c r="H730" s="10">
        <v>0</v>
      </c>
      <c r="I730" s="10">
        <v>0</v>
      </c>
      <c r="J730" s="10">
        <v>0</v>
      </c>
      <c r="K730" s="10">
        <v>0</v>
      </c>
      <c r="L730" s="10">
        <v>0</v>
      </c>
      <c r="M730" s="10">
        <v>0</v>
      </c>
      <c r="N730" s="10">
        <v>0</v>
      </c>
      <c r="O730" s="10">
        <v>0</v>
      </c>
      <c r="P730" s="10">
        <v>0</v>
      </c>
      <c r="Q730" s="10">
        <v>0</v>
      </c>
      <c r="R730" s="10" t="s">
        <v>21</v>
      </c>
      <c r="S730" s="10">
        <v>0</v>
      </c>
      <c r="T730" s="8" t="s">
        <v>21</v>
      </c>
      <c r="U730" s="10">
        <v>0</v>
      </c>
    </row>
    <row r="731" spans="1:21" ht="44.25" customHeight="1" x14ac:dyDescent="0.25">
      <c r="A731" s="35"/>
      <c r="B731" s="36"/>
      <c r="C731" s="8" t="s">
        <v>27</v>
      </c>
      <c r="D731" s="11">
        <v>0</v>
      </c>
      <c r="E731" s="11">
        <v>0</v>
      </c>
      <c r="F731" s="11">
        <v>0</v>
      </c>
      <c r="G731" s="11">
        <v>0</v>
      </c>
      <c r="H731" s="11">
        <v>0</v>
      </c>
      <c r="I731" s="11">
        <v>0</v>
      </c>
      <c r="J731" s="11">
        <v>0</v>
      </c>
      <c r="K731" s="11">
        <v>0</v>
      </c>
      <c r="L731" s="11">
        <v>0</v>
      </c>
      <c r="M731" s="11">
        <v>0</v>
      </c>
      <c r="N731" s="11">
        <v>0</v>
      </c>
      <c r="O731" s="11">
        <v>0</v>
      </c>
      <c r="P731" s="11">
        <v>0</v>
      </c>
      <c r="Q731" s="11">
        <v>0</v>
      </c>
      <c r="R731" s="11" t="s">
        <v>21</v>
      </c>
      <c r="S731" s="11">
        <v>0</v>
      </c>
      <c r="T731" s="8" t="s">
        <v>21</v>
      </c>
      <c r="U731" s="11">
        <v>0</v>
      </c>
    </row>
    <row r="732" spans="1:21" ht="44.25" customHeight="1" x14ac:dyDescent="0.25">
      <c r="A732" s="35" t="s">
        <v>47</v>
      </c>
      <c r="B732" s="36" t="s">
        <v>35</v>
      </c>
      <c r="C732" s="8" t="s">
        <v>26</v>
      </c>
      <c r="D732" s="10">
        <v>0</v>
      </c>
      <c r="E732" s="10">
        <v>0</v>
      </c>
      <c r="F732" s="10">
        <v>0</v>
      </c>
      <c r="G732" s="10">
        <v>0</v>
      </c>
      <c r="H732" s="10">
        <v>66</v>
      </c>
      <c r="I732" s="10">
        <v>119</v>
      </c>
      <c r="J732" s="10">
        <v>147</v>
      </c>
      <c r="K732" s="10">
        <v>147</v>
      </c>
      <c r="L732" s="10">
        <v>208</v>
      </c>
      <c r="M732" s="10">
        <v>145</v>
      </c>
      <c r="N732" s="10">
        <v>200</v>
      </c>
      <c r="O732" s="10">
        <v>200</v>
      </c>
      <c r="P732" s="10">
        <v>200</v>
      </c>
      <c r="Q732" s="10">
        <v>190</v>
      </c>
      <c r="R732" s="10" t="s">
        <v>21</v>
      </c>
      <c r="S732" s="10">
        <v>191</v>
      </c>
      <c r="T732" s="8" t="s">
        <v>21</v>
      </c>
      <c r="U732" s="10">
        <v>200</v>
      </c>
    </row>
    <row r="733" spans="1:21" ht="44.25" customHeight="1" x14ac:dyDescent="0.25">
      <c r="A733" s="35"/>
      <c r="B733" s="36"/>
      <c r="C733" s="8" t="s">
        <v>27</v>
      </c>
      <c r="D733" s="11">
        <v>0</v>
      </c>
      <c r="E733" s="11">
        <v>0</v>
      </c>
      <c r="F733" s="11">
        <v>0</v>
      </c>
      <c r="G733" s="11">
        <v>0</v>
      </c>
      <c r="H733" s="11">
        <v>0.80800000000000005</v>
      </c>
      <c r="I733" s="11">
        <v>1.827</v>
      </c>
      <c r="J733" s="11">
        <v>1.9259999999999999</v>
      </c>
      <c r="K733" s="11">
        <v>1.9259999999999999</v>
      </c>
      <c r="L733" s="11">
        <v>2.8824489795918367</v>
      </c>
      <c r="M733" s="11">
        <v>1.9067400000000001</v>
      </c>
      <c r="N733" s="11">
        <v>2.8</v>
      </c>
      <c r="O733" s="11">
        <v>2.1876726</v>
      </c>
      <c r="P733" s="11">
        <v>2.8</v>
      </c>
      <c r="Q733" s="11">
        <v>1.8687958740000001</v>
      </c>
      <c r="R733" s="11" t="s">
        <v>21</v>
      </c>
      <c r="S733" s="11">
        <v>1.8501079152600002</v>
      </c>
      <c r="T733" s="8" t="s">
        <v>21</v>
      </c>
      <c r="U733" s="11">
        <v>2.8</v>
      </c>
    </row>
    <row r="734" spans="1:21" ht="44.25" customHeight="1" x14ac:dyDescent="0.25">
      <c r="A734" s="23" t="s">
        <v>48</v>
      </c>
      <c r="B734" s="24" t="s">
        <v>49</v>
      </c>
      <c r="C734" s="8" t="s">
        <v>50</v>
      </c>
      <c r="D734" s="11">
        <v>449.59749699999998</v>
      </c>
      <c r="E734" s="11">
        <v>735.49</v>
      </c>
      <c r="F734" s="11">
        <v>715.89021200000002</v>
      </c>
      <c r="G734" s="11">
        <v>638.74826333333328</v>
      </c>
      <c r="H734" s="11">
        <v>640.57056499999999</v>
      </c>
      <c r="I734" s="11">
        <v>467.678</v>
      </c>
      <c r="J734" s="11">
        <v>738.82333500000004</v>
      </c>
      <c r="K734" s="11">
        <v>674.654</v>
      </c>
      <c r="L734" s="11">
        <v>817.35089700000003</v>
      </c>
      <c r="M734" s="11">
        <v>641.255</v>
      </c>
      <c r="N734" s="11">
        <v>782.60517300000004</v>
      </c>
      <c r="O734" s="11">
        <v>734.96299999999997</v>
      </c>
      <c r="P734" s="11">
        <v>797.62902499999996</v>
      </c>
      <c r="Q734" s="11">
        <v>696.83399999999995</v>
      </c>
      <c r="R734" s="11" t="s">
        <v>21</v>
      </c>
      <c r="S734" s="11">
        <v>710.02300000000002</v>
      </c>
      <c r="T734" s="8" t="s">
        <v>21</v>
      </c>
      <c r="U734" s="11">
        <v>759.61</v>
      </c>
    </row>
    <row r="735" spans="1:21" ht="44.25" customHeight="1" x14ac:dyDescent="0.25">
      <c r="A735" s="23" t="s">
        <v>51</v>
      </c>
      <c r="B735" s="24" t="s">
        <v>52</v>
      </c>
      <c r="C735" s="8" t="s">
        <v>50</v>
      </c>
      <c r="D735" s="11">
        <v>0</v>
      </c>
      <c r="E735" s="11">
        <v>0</v>
      </c>
      <c r="F735" s="11">
        <v>0</v>
      </c>
      <c r="G735" s="11">
        <v>0</v>
      </c>
      <c r="H735" s="11">
        <v>0</v>
      </c>
      <c r="I735" s="11">
        <v>0</v>
      </c>
      <c r="J735" s="11">
        <v>0</v>
      </c>
      <c r="K735" s="11">
        <v>0</v>
      </c>
      <c r="L735" s="11">
        <v>0</v>
      </c>
      <c r="M735" s="11">
        <v>0</v>
      </c>
      <c r="N735" s="11">
        <v>0</v>
      </c>
      <c r="O735" s="11">
        <v>0</v>
      </c>
      <c r="P735" s="11">
        <v>0</v>
      </c>
      <c r="Q735" s="11">
        <v>0</v>
      </c>
      <c r="R735" s="11" t="s">
        <v>21</v>
      </c>
      <c r="S735" s="11">
        <v>0</v>
      </c>
      <c r="T735" s="8" t="s">
        <v>21</v>
      </c>
      <c r="U735" s="11">
        <v>0</v>
      </c>
    </row>
    <row r="736" spans="1:21" ht="44.25" customHeight="1" x14ac:dyDescent="0.25">
      <c r="A736" s="23" t="s">
        <v>53</v>
      </c>
      <c r="B736" s="24" t="s">
        <v>54</v>
      </c>
      <c r="C736" s="8" t="s">
        <v>50</v>
      </c>
      <c r="D736" s="11">
        <v>449.59749699999998</v>
      </c>
      <c r="E736" s="11">
        <v>735.49</v>
      </c>
      <c r="F736" s="11">
        <v>715.89021200000002</v>
      </c>
      <c r="G736" s="11">
        <v>638.74826333333328</v>
      </c>
      <c r="H736" s="11">
        <v>585.86111979999998</v>
      </c>
      <c r="I736" s="11">
        <v>352.28992824000005</v>
      </c>
      <c r="J736" s="11">
        <v>670.51746820000005</v>
      </c>
      <c r="K736" s="11">
        <v>559.26592823999999</v>
      </c>
      <c r="L736" s="11">
        <v>738.16282524000007</v>
      </c>
      <c r="M736" s="11">
        <v>525.86692823999999</v>
      </c>
      <c r="N736" s="11">
        <v>706.19675916000006</v>
      </c>
      <c r="O736" s="11">
        <v>662.35458615999994</v>
      </c>
      <c r="P736" s="11">
        <v>720.01870299999996</v>
      </c>
      <c r="Q736" s="11">
        <v>623.0236779999999</v>
      </c>
      <c r="R736" s="11" t="s">
        <v>21</v>
      </c>
      <c r="S736" s="11">
        <v>636.21267799999998</v>
      </c>
      <c r="T736" s="8" t="s">
        <v>21</v>
      </c>
      <c r="U736" s="11">
        <v>685.79967799999997</v>
      </c>
    </row>
    <row r="737" spans="1:21" ht="44.25" customHeight="1" x14ac:dyDescent="0.25">
      <c r="A737" s="23" t="s">
        <v>55</v>
      </c>
      <c r="B737" s="24" t="s">
        <v>56</v>
      </c>
      <c r="C737" s="8" t="s">
        <v>50</v>
      </c>
      <c r="D737" s="11">
        <v>0</v>
      </c>
      <c r="E737" s="11">
        <v>0</v>
      </c>
      <c r="F737" s="11">
        <v>0</v>
      </c>
      <c r="G737" s="11">
        <v>0</v>
      </c>
      <c r="H737" s="11">
        <v>3.4638000000000004</v>
      </c>
      <c r="I737" s="11">
        <v>50</v>
      </c>
      <c r="J737" s="11">
        <v>9.2000000000000011</v>
      </c>
      <c r="K737" s="11">
        <v>50</v>
      </c>
      <c r="L737" s="11">
        <v>13.8</v>
      </c>
      <c r="M737" s="11">
        <v>50</v>
      </c>
      <c r="N737" s="11">
        <v>13.8</v>
      </c>
      <c r="O737" s="11">
        <v>10</v>
      </c>
      <c r="P737" s="11">
        <v>13.8</v>
      </c>
      <c r="Q737" s="11">
        <v>10</v>
      </c>
      <c r="R737" s="11" t="s">
        <v>21</v>
      </c>
      <c r="S737" s="11">
        <v>10</v>
      </c>
      <c r="T737" s="8" t="s">
        <v>21</v>
      </c>
      <c r="U737" s="11">
        <v>10</v>
      </c>
    </row>
    <row r="738" spans="1:21" ht="44.25" customHeight="1" x14ac:dyDescent="0.25">
      <c r="A738" s="23" t="s">
        <v>57</v>
      </c>
      <c r="B738" s="24" t="s">
        <v>58</v>
      </c>
      <c r="C738" s="8" t="s">
        <v>50</v>
      </c>
      <c r="D738" s="11">
        <v>415.233</v>
      </c>
      <c r="E738" s="11">
        <v>735.49</v>
      </c>
      <c r="F738" s="11">
        <v>715.89021200000002</v>
      </c>
      <c r="G738" s="11">
        <v>627.29343099999994</v>
      </c>
      <c r="H738" s="11">
        <v>51.245645200000006</v>
      </c>
      <c r="I738" s="11">
        <v>65.38807175999996</v>
      </c>
      <c r="J738" s="11">
        <v>59.105866799999987</v>
      </c>
      <c r="K738" s="11">
        <v>65.38807175999996</v>
      </c>
      <c r="L738" s="11">
        <v>65.38807175999996</v>
      </c>
      <c r="M738" s="11">
        <v>65.38807175999996</v>
      </c>
      <c r="N738" s="11">
        <v>62.608413839999983</v>
      </c>
      <c r="O738" s="11">
        <v>62.608413839999983</v>
      </c>
      <c r="P738" s="11">
        <v>63.810321999999999</v>
      </c>
      <c r="Q738" s="11">
        <v>63.810321999999999</v>
      </c>
      <c r="R738" s="11" t="s">
        <v>21</v>
      </c>
      <c r="S738" s="11">
        <v>63.810321999999999</v>
      </c>
      <c r="T738" s="8" t="s">
        <v>21</v>
      </c>
      <c r="U738" s="11">
        <v>63.810321999999999</v>
      </c>
    </row>
    <row r="739" spans="1:21" ht="44.25" customHeight="1" x14ac:dyDescent="0.25">
      <c r="A739" s="35" t="s">
        <v>59</v>
      </c>
      <c r="B739" s="36" t="s">
        <v>60</v>
      </c>
      <c r="C739" s="8" t="s">
        <v>27</v>
      </c>
      <c r="D739" s="11">
        <v>0</v>
      </c>
      <c r="E739" s="11">
        <v>0</v>
      </c>
      <c r="F739" s="11">
        <v>0</v>
      </c>
      <c r="G739" s="11">
        <v>0</v>
      </c>
      <c r="H739" s="11">
        <v>0</v>
      </c>
      <c r="I739" s="11">
        <v>0</v>
      </c>
      <c r="J739" s="11">
        <v>0</v>
      </c>
      <c r="K739" s="11">
        <v>0</v>
      </c>
      <c r="L739" s="11">
        <v>0</v>
      </c>
      <c r="M739" s="11">
        <v>0</v>
      </c>
      <c r="N739" s="11">
        <v>0</v>
      </c>
      <c r="O739" s="11">
        <v>0</v>
      </c>
      <c r="P739" s="11">
        <v>0</v>
      </c>
      <c r="Q739" s="11">
        <v>0</v>
      </c>
      <c r="R739" s="11" t="s">
        <v>21</v>
      </c>
      <c r="S739" s="11">
        <v>0</v>
      </c>
      <c r="T739" s="8" t="s">
        <v>21</v>
      </c>
      <c r="U739" s="11">
        <v>0</v>
      </c>
    </row>
    <row r="740" spans="1:21" ht="44.25" customHeight="1" x14ac:dyDescent="0.25">
      <c r="A740" s="35"/>
      <c r="B740" s="36"/>
      <c r="C740" s="8" t="s">
        <v>61</v>
      </c>
      <c r="D740" s="11">
        <v>19.111000000000001</v>
      </c>
      <c r="E740" s="11">
        <v>35.768999999999998</v>
      </c>
      <c r="F740" s="11">
        <v>13.897</v>
      </c>
      <c r="G740" s="11">
        <v>29.325666666666667</v>
      </c>
      <c r="H740" s="11">
        <v>8.4510000000000005</v>
      </c>
      <c r="I740" s="11">
        <v>10.045999999999999</v>
      </c>
      <c r="J740" s="11">
        <v>15.436</v>
      </c>
      <c r="K740" s="11">
        <v>16.036000000000001</v>
      </c>
      <c r="L740" s="11">
        <v>21.114999999999998</v>
      </c>
      <c r="M740" s="11">
        <v>21.257999999999999</v>
      </c>
      <c r="N740" s="11">
        <v>84.56</v>
      </c>
      <c r="O740" s="11">
        <v>84.102999999999994</v>
      </c>
      <c r="P740" s="11">
        <v>48.448999999999998</v>
      </c>
      <c r="Q740" s="11">
        <v>47.991999999999997</v>
      </c>
      <c r="R740" s="11" t="s">
        <v>21</v>
      </c>
      <c r="S740" s="11">
        <v>40.200000000000003</v>
      </c>
      <c r="T740" s="8" t="s">
        <v>21</v>
      </c>
      <c r="U740" s="11">
        <v>41.2</v>
      </c>
    </row>
    <row r="741" spans="1:21" ht="44.25" customHeight="1" x14ac:dyDescent="0.25">
      <c r="A741" s="35"/>
      <c r="B741" s="36"/>
      <c r="C741" s="8" t="s">
        <v>62</v>
      </c>
      <c r="D741" s="11">
        <v>339.392</v>
      </c>
      <c r="E741" s="11">
        <v>545.25699999999995</v>
      </c>
      <c r="F741" s="11">
        <v>513.49926000000016</v>
      </c>
      <c r="G741" s="11">
        <v>451.97603333333336</v>
      </c>
      <c r="H741" s="11">
        <v>216.59100000000001</v>
      </c>
      <c r="I741" s="11">
        <v>345.01900000000001</v>
      </c>
      <c r="J741" s="11">
        <v>127.657</v>
      </c>
      <c r="K741" s="11">
        <v>131.65700000000001</v>
      </c>
      <c r="L741" s="11">
        <v>181.691</v>
      </c>
      <c r="M741" s="11">
        <v>183.57</v>
      </c>
      <c r="N741" s="11">
        <v>395.52499999999998</v>
      </c>
      <c r="O741" s="11">
        <v>395.4</v>
      </c>
      <c r="P741" s="11">
        <v>286.22800000000001</v>
      </c>
      <c r="Q741" s="11">
        <v>286.11</v>
      </c>
      <c r="R741" s="11" t="s">
        <v>21</v>
      </c>
      <c r="S741" s="11">
        <v>273</v>
      </c>
      <c r="T741" s="8" t="s">
        <v>21</v>
      </c>
      <c r="U741" s="11">
        <v>275</v>
      </c>
    </row>
    <row r="742" spans="1:21" ht="44.25" customHeight="1" x14ac:dyDescent="0.25">
      <c r="A742" s="35"/>
      <c r="B742" s="36"/>
      <c r="C742" s="8" t="s">
        <v>63</v>
      </c>
      <c r="D742" s="11">
        <v>3950</v>
      </c>
      <c r="E742" s="11">
        <v>6205</v>
      </c>
      <c r="F742" s="11">
        <v>3778</v>
      </c>
      <c r="G742" s="11">
        <v>5418.333333333333</v>
      </c>
      <c r="H742" s="11">
        <v>4000</v>
      </c>
      <c r="I742" s="11">
        <v>4000</v>
      </c>
      <c r="J742" s="11">
        <v>4097</v>
      </c>
      <c r="K742" s="11">
        <v>4097</v>
      </c>
      <c r="L742" s="11">
        <v>4371</v>
      </c>
      <c r="M742" s="11">
        <v>4371</v>
      </c>
      <c r="N742" s="11">
        <v>4550</v>
      </c>
      <c r="O742" s="11">
        <v>4550</v>
      </c>
      <c r="P742" s="11">
        <v>4650</v>
      </c>
      <c r="Q742" s="11">
        <v>4650</v>
      </c>
      <c r="R742" s="11" t="s">
        <v>21</v>
      </c>
      <c r="S742" s="11">
        <v>4650</v>
      </c>
      <c r="T742" s="8" t="s">
        <v>21</v>
      </c>
      <c r="U742" s="11">
        <v>4650</v>
      </c>
    </row>
    <row r="743" spans="1:21" ht="44.25" customHeight="1" x14ac:dyDescent="0.25">
      <c r="A743" s="35" t="s">
        <v>64</v>
      </c>
      <c r="B743" s="36" t="s">
        <v>31</v>
      </c>
      <c r="C743" s="8" t="s">
        <v>27</v>
      </c>
      <c r="D743" s="11">
        <v>0</v>
      </c>
      <c r="E743" s="11">
        <v>0</v>
      </c>
      <c r="F743" s="11">
        <v>0</v>
      </c>
      <c r="G743" s="11">
        <v>0</v>
      </c>
      <c r="H743" s="11">
        <v>0</v>
      </c>
      <c r="I743" s="11">
        <v>0</v>
      </c>
      <c r="J743" s="11">
        <v>0</v>
      </c>
      <c r="K743" s="11">
        <v>0</v>
      </c>
      <c r="L743" s="11">
        <v>0</v>
      </c>
      <c r="M743" s="11">
        <v>0</v>
      </c>
      <c r="N743" s="11">
        <v>0</v>
      </c>
      <c r="O743" s="11">
        <v>0</v>
      </c>
      <c r="P743" s="11">
        <v>0</v>
      </c>
      <c r="Q743" s="11">
        <v>0</v>
      </c>
      <c r="R743" s="11" t="s">
        <v>21</v>
      </c>
      <c r="S743" s="11">
        <v>0</v>
      </c>
      <c r="T743" s="8" t="s">
        <v>21</v>
      </c>
      <c r="U743" s="11">
        <v>0</v>
      </c>
    </row>
    <row r="744" spans="1:21" ht="44.25" customHeight="1" x14ac:dyDescent="0.25">
      <c r="A744" s="35"/>
      <c r="B744" s="36"/>
      <c r="C744" s="8" t="s">
        <v>61</v>
      </c>
      <c r="D744" s="11">
        <v>19.111000000000001</v>
      </c>
      <c r="E744" s="11">
        <v>35.768999999999998</v>
      </c>
      <c r="F744" s="11">
        <v>13.897</v>
      </c>
      <c r="G744" s="11">
        <v>29.325666666666667</v>
      </c>
      <c r="H744" s="11">
        <v>8.3510000000000009</v>
      </c>
      <c r="I744" s="11">
        <v>10.045999999999999</v>
      </c>
      <c r="J744" s="11">
        <v>15.236000000000001</v>
      </c>
      <c r="K744" s="11">
        <v>15.236000000000001</v>
      </c>
      <c r="L744" s="11">
        <v>20.457999999999998</v>
      </c>
      <c r="M744" s="11">
        <v>20.457999999999998</v>
      </c>
      <c r="N744" s="11">
        <v>83.903000000000006</v>
      </c>
      <c r="O744" s="11">
        <v>83.903000000000006</v>
      </c>
      <c r="P744" s="11">
        <v>47.792000000000002</v>
      </c>
      <c r="Q744" s="11">
        <v>47.792000000000002</v>
      </c>
      <c r="R744" s="11" t="s">
        <v>21</v>
      </c>
      <c r="S744" s="11">
        <v>40</v>
      </c>
      <c r="T744" s="8" t="s">
        <v>21</v>
      </c>
      <c r="U744" s="11">
        <v>41</v>
      </c>
    </row>
    <row r="745" spans="1:21" ht="44.25" customHeight="1" x14ac:dyDescent="0.25">
      <c r="A745" s="35"/>
      <c r="B745" s="36"/>
      <c r="C745" s="8" t="s">
        <v>62</v>
      </c>
      <c r="D745" s="11">
        <v>339.392</v>
      </c>
      <c r="E745" s="11">
        <v>545.25699999999995</v>
      </c>
      <c r="F745" s="11">
        <v>513.49926000000016</v>
      </c>
      <c r="G745" s="11">
        <v>451.97603333333336</v>
      </c>
      <c r="H745" s="11">
        <v>215.59100000000001</v>
      </c>
      <c r="I745" s="11">
        <v>345.01900000000001</v>
      </c>
      <c r="J745" s="11">
        <v>124.657</v>
      </c>
      <c r="K745" s="11">
        <v>124.657</v>
      </c>
      <c r="L745" s="11">
        <v>178.56800000000001</v>
      </c>
      <c r="M745" s="11">
        <v>178.57</v>
      </c>
      <c r="N745" s="11">
        <v>392.40199999999999</v>
      </c>
      <c r="O745" s="11">
        <v>392.40199999999999</v>
      </c>
      <c r="P745" s="11">
        <v>283.10500000000002</v>
      </c>
      <c r="Q745" s="11">
        <v>283.10500000000002</v>
      </c>
      <c r="R745" s="11" t="s">
        <v>21</v>
      </c>
      <c r="S745" s="11">
        <v>270</v>
      </c>
      <c r="T745" s="8" t="s">
        <v>21</v>
      </c>
      <c r="U745" s="11">
        <v>283.10500000000002</v>
      </c>
    </row>
    <row r="746" spans="1:21" ht="44.25" customHeight="1" x14ac:dyDescent="0.25">
      <c r="A746" s="35"/>
      <c r="B746" s="36"/>
      <c r="C746" s="8" t="s">
        <v>63</v>
      </c>
      <c r="D746" s="11">
        <v>3950</v>
      </c>
      <c r="E746" s="11">
        <v>6205</v>
      </c>
      <c r="F746" s="11">
        <v>3778</v>
      </c>
      <c r="G746" s="11">
        <v>5418.333333333333</v>
      </c>
      <c r="H746" s="11">
        <v>3934</v>
      </c>
      <c r="I746" s="11">
        <v>3934</v>
      </c>
      <c r="J746" s="11">
        <v>3950</v>
      </c>
      <c r="K746" s="11">
        <v>3950</v>
      </c>
      <c r="L746" s="11">
        <v>4163</v>
      </c>
      <c r="M746" s="11">
        <v>4163</v>
      </c>
      <c r="N746" s="11">
        <v>4350</v>
      </c>
      <c r="O746" s="11">
        <v>4350</v>
      </c>
      <c r="P746" s="11">
        <v>4450</v>
      </c>
      <c r="Q746" s="11">
        <v>4450</v>
      </c>
      <c r="R746" s="11" t="s">
        <v>21</v>
      </c>
      <c r="S746" s="11">
        <v>4450</v>
      </c>
      <c r="T746" s="8" t="s">
        <v>21</v>
      </c>
      <c r="U746" s="11">
        <v>4450</v>
      </c>
    </row>
    <row r="747" spans="1:21" ht="44.25" customHeight="1" x14ac:dyDescent="0.25">
      <c r="A747" s="35" t="s">
        <v>65</v>
      </c>
      <c r="B747" s="36" t="s">
        <v>33</v>
      </c>
      <c r="C747" s="8" t="s">
        <v>27</v>
      </c>
      <c r="D747" s="11">
        <v>0</v>
      </c>
      <c r="E747" s="11">
        <v>0</v>
      </c>
      <c r="F747" s="11">
        <v>0</v>
      </c>
      <c r="G747" s="11">
        <v>0</v>
      </c>
      <c r="H747" s="11">
        <v>0</v>
      </c>
      <c r="I747" s="11">
        <v>0</v>
      </c>
      <c r="J747" s="11">
        <v>0</v>
      </c>
      <c r="K747" s="11">
        <v>0</v>
      </c>
      <c r="L747" s="11">
        <v>0</v>
      </c>
      <c r="M747" s="11">
        <v>0</v>
      </c>
      <c r="N747" s="11">
        <v>0</v>
      </c>
      <c r="O747" s="11">
        <v>0</v>
      </c>
      <c r="P747" s="11">
        <v>0</v>
      </c>
      <c r="Q747" s="11">
        <v>0</v>
      </c>
      <c r="R747" s="11" t="s">
        <v>21</v>
      </c>
      <c r="S747" s="11">
        <v>0</v>
      </c>
      <c r="T747" s="8" t="s">
        <v>21</v>
      </c>
      <c r="U747" s="11">
        <v>0</v>
      </c>
    </row>
    <row r="748" spans="1:21" ht="44.25" customHeight="1" x14ac:dyDescent="0.25">
      <c r="A748" s="35"/>
      <c r="B748" s="36"/>
      <c r="C748" s="8" t="s">
        <v>61</v>
      </c>
      <c r="D748" s="11">
        <v>0</v>
      </c>
      <c r="E748" s="11">
        <v>0</v>
      </c>
      <c r="F748" s="11">
        <v>0</v>
      </c>
      <c r="G748" s="11">
        <v>0</v>
      </c>
      <c r="H748" s="11">
        <v>0</v>
      </c>
      <c r="I748" s="11">
        <v>0</v>
      </c>
      <c r="J748" s="11">
        <v>0</v>
      </c>
      <c r="K748" s="11">
        <v>0</v>
      </c>
      <c r="L748" s="11">
        <v>0</v>
      </c>
      <c r="M748" s="11">
        <v>0</v>
      </c>
      <c r="N748" s="11">
        <v>0</v>
      </c>
      <c r="O748" s="11">
        <v>0</v>
      </c>
      <c r="P748" s="11">
        <v>0</v>
      </c>
      <c r="Q748" s="11">
        <v>0</v>
      </c>
      <c r="R748" s="11" t="s">
        <v>21</v>
      </c>
      <c r="S748" s="11">
        <v>0</v>
      </c>
      <c r="T748" s="8" t="s">
        <v>21</v>
      </c>
      <c r="U748" s="11">
        <v>0</v>
      </c>
    </row>
    <row r="749" spans="1:21" ht="44.25" customHeight="1" x14ac:dyDescent="0.25">
      <c r="A749" s="35"/>
      <c r="B749" s="36"/>
      <c r="C749" s="8" t="s">
        <v>62</v>
      </c>
      <c r="D749" s="11">
        <v>0</v>
      </c>
      <c r="E749" s="11">
        <v>0</v>
      </c>
      <c r="F749" s="11">
        <v>0</v>
      </c>
      <c r="G749" s="11">
        <v>0</v>
      </c>
      <c r="H749" s="11">
        <v>0</v>
      </c>
      <c r="I749" s="11">
        <v>0</v>
      </c>
      <c r="J749" s="11">
        <v>0</v>
      </c>
      <c r="K749" s="11">
        <v>0</v>
      </c>
      <c r="L749" s="11">
        <v>0</v>
      </c>
      <c r="M749" s="11">
        <v>0</v>
      </c>
      <c r="N749" s="11">
        <v>0</v>
      </c>
      <c r="O749" s="11">
        <v>0</v>
      </c>
      <c r="P749" s="11">
        <v>0</v>
      </c>
      <c r="Q749" s="11">
        <v>0</v>
      </c>
      <c r="R749" s="11" t="s">
        <v>21</v>
      </c>
      <c r="S749" s="11">
        <v>0</v>
      </c>
      <c r="T749" s="8" t="s">
        <v>21</v>
      </c>
      <c r="U749" s="11">
        <v>0</v>
      </c>
    </row>
    <row r="750" spans="1:21" ht="44.25" customHeight="1" x14ac:dyDescent="0.25">
      <c r="A750" s="35"/>
      <c r="B750" s="36"/>
      <c r="C750" s="8" t="s">
        <v>63</v>
      </c>
      <c r="D750" s="11">
        <v>0</v>
      </c>
      <c r="E750" s="11">
        <v>0</v>
      </c>
      <c r="F750" s="11">
        <v>0</v>
      </c>
      <c r="G750" s="11">
        <v>0</v>
      </c>
      <c r="H750" s="11">
        <v>0</v>
      </c>
      <c r="I750" s="11">
        <v>0</v>
      </c>
      <c r="J750" s="11">
        <v>0</v>
      </c>
      <c r="K750" s="11">
        <v>0</v>
      </c>
      <c r="L750" s="11">
        <v>0</v>
      </c>
      <c r="M750" s="11">
        <v>0</v>
      </c>
      <c r="N750" s="11">
        <v>0</v>
      </c>
      <c r="O750" s="11">
        <v>0</v>
      </c>
      <c r="P750" s="11">
        <v>0</v>
      </c>
      <c r="Q750" s="11">
        <v>0</v>
      </c>
      <c r="R750" s="11" t="s">
        <v>21</v>
      </c>
      <c r="S750" s="11">
        <v>0</v>
      </c>
      <c r="T750" s="8" t="s">
        <v>21</v>
      </c>
      <c r="U750" s="11">
        <v>0</v>
      </c>
    </row>
    <row r="751" spans="1:21" ht="44.25" customHeight="1" x14ac:dyDescent="0.25">
      <c r="A751" s="35" t="s">
        <v>66</v>
      </c>
      <c r="B751" s="36" t="s">
        <v>35</v>
      </c>
      <c r="C751" s="8" t="s">
        <v>27</v>
      </c>
      <c r="D751" s="11">
        <v>0</v>
      </c>
      <c r="E751" s="11">
        <v>0</v>
      </c>
      <c r="F751" s="11">
        <v>0</v>
      </c>
      <c r="G751" s="11">
        <v>0</v>
      </c>
      <c r="H751" s="11">
        <v>0</v>
      </c>
      <c r="I751" s="11">
        <v>0</v>
      </c>
      <c r="J751" s="11">
        <v>0</v>
      </c>
      <c r="K751" s="11">
        <v>0</v>
      </c>
      <c r="L751" s="11">
        <v>0</v>
      </c>
      <c r="M751" s="11">
        <v>0</v>
      </c>
      <c r="N751" s="11">
        <v>0</v>
      </c>
      <c r="O751" s="11">
        <v>0</v>
      </c>
      <c r="P751" s="11">
        <v>0</v>
      </c>
      <c r="Q751" s="11">
        <v>0</v>
      </c>
      <c r="R751" s="11" t="s">
        <v>21</v>
      </c>
      <c r="S751" s="11">
        <v>0</v>
      </c>
      <c r="T751" s="8" t="s">
        <v>21</v>
      </c>
      <c r="U751" s="11">
        <v>0</v>
      </c>
    </row>
    <row r="752" spans="1:21" ht="44.25" customHeight="1" x14ac:dyDescent="0.25">
      <c r="A752" s="35"/>
      <c r="B752" s="36"/>
      <c r="C752" s="8" t="s">
        <v>61</v>
      </c>
      <c r="D752" s="11">
        <v>0</v>
      </c>
      <c r="E752" s="11">
        <v>0</v>
      </c>
      <c r="F752" s="11">
        <v>0</v>
      </c>
      <c r="G752" s="11">
        <v>0</v>
      </c>
      <c r="H752" s="11">
        <v>0.1</v>
      </c>
      <c r="I752" s="11">
        <v>0</v>
      </c>
      <c r="J752" s="11">
        <v>0.2</v>
      </c>
      <c r="K752" s="11">
        <v>0.8</v>
      </c>
      <c r="L752" s="11">
        <v>0.65700000000000003</v>
      </c>
      <c r="M752" s="11">
        <v>0.8</v>
      </c>
      <c r="N752" s="11">
        <v>0.65700000000000003</v>
      </c>
      <c r="O752" s="11">
        <v>0.2</v>
      </c>
      <c r="P752" s="11">
        <v>0.65700000000000003</v>
      </c>
      <c r="Q752" s="11">
        <v>0.2</v>
      </c>
      <c r="R752" s="11" t="s">
        <v>21</v>
      </c>
      <c r="S752" s="11">
        <v>0.2</v>
      </c>
      <c r="T752" s="8" t="s">
        <v>21</v>
      </c>
      <c r="U752" s="11">
        <v>0.2</v>
      </c>
    </row>
    <row r="753" spans="1:21" ht="44.25" customHeight="1" x14ac:dyDescent="0.25">
      <c r="A753" s="35"/>
      <c r="B753" s="36"/>
      <c r="C753" s="8" t="s">
        <v>62</v>
      </c>
      <c r="D753" s="11">
        <v>0</v>
      </c>
      <c r="E753" s="11">
        <v>0</v>
      </c>
      <c r="F753" s="11">
        <v>0</v>
      </c>
      <c r="G753" s="11">
        <v>0</v>
      </c>
      <c r="H753" s="11">
        <v>1</v>
      </c>
      <c r="I753" s="11">
        <v>0</v>
      </c>
      <c r="J753" s="11">
        <v>3</v>
      </c>
      <c r="K753" s="11">
        <v>7</v>
      </c>
      <c r="L753" s="11">
        <v>3.1230000000000002</v>
      </c>
      <c r="M753" s="11">
        <v>5</v>
      </c>
      <c r="N753" s="11">
        <v>3.1230000000000002</v>
      </c>
      <c r="O753" s="11">
        <v>3</v>
      </c>
      <c r="P753" s="11">
        <v>3.1230000000000002</v>
      </c>
      <c r="Q753" s="11">
        <v>3</v>
      </c>
      <c r="R753" s="11" t="s">
        <v>21</v>
      </c>
      <c r="S753" s="11">
        <v>3</v>
      </c>
      <c r="T753" s="8" t="s">
        <v>21</v>
      </c>
      <c r="U753" s="11">
        <v>3</v>
      </c>
    </row>
    <row r="754" spans="1:21" ht="44.25" customHeight="1" x14ac:dyDescent="0.25">
      <c r="A754" s="35"/>
      <c r="B754" s="36"/>
      <c r="C754" s="8" t="s">
        <v>63</v>
      </c>
      <c r="D754" s="11">
        <v>0</v>
      </c>
      <c r="E754" s="11">
        <v>0</v>
      </c>
      <c r="F754" s="11">
        <v>0</v>
      </c>
      <c r="G754" s="11">
        <v>0</v>
      </c>
      <c r="H754" s="11">
        <v>66</v>
      </c>
      <c r="I754" s="11">
        <v>66</v>
      </c>
      <c r="J754" s="11">
        <v>147</v>
      </c>
      <c r="K754" s="11">
        <v>147</v>
      </c>
      <c r="L754" s="11">
        <v>208</v>
      </c>
      <c r="M754" s="11">
        <v>208</v>
      </c>
      <c r="N754" s="11">
        <v>200</v>
      </c>
      <c r="O754" s="11">
        <v>200</v>
      </c>
      <c r="P754" s="11">
        <v>200</v>
      </c>
      <c r="Q754" s="11">
        <v>200</v>
      </c>
      <c r="R754" s="11" t="s">
        <v>21</v>
      </c>
      <c r="S754" s="11">
        <v>200</v>
      </c>
      <c r="T754" s="8" t="s">
        <v>21</v>
      </c>
      <c r="U754" s="11">
        <v>200</v>
      </c>
    </row>
    <row r="755" spans="1:21" ht="44.25" customHeight="1" x14ac:dyDescent="0.25">
      <c r="A755" s="35" t="s">
        <v>67</v>
      </c>
      <c r="B755" s="36" t="s">
        <v>68</v>
      </c>
      <c r="C755" s="8" t="s">
        <v>27</v>
      </c>
      <c r="D755" s="11">
        <v>0</v>
      </c>
      <c r="E755" s="11">
        <v>0</v>
      </c>
      <c r="F755" s="11">
        <v>0</v>
      </c>
      <c r="G755" s="11">
        <v>0</v>
      </c>
      <c r="H755" s="11">
        <v>0</v>
      </c>
      <c r="I755" s="11">
        <v>0</v>
      </c>
      <c r="J755" s="11">
        <v>0</v>
      </c>
      <c r="K755" s="11">
        <v>0</v>
      </c>
      <c r="L755" s="11">
        <v>0</v>
      </c>
      <c r="M755" s="11">
        <v>0</v>
      </c>
      <c r="N755" s="11">
        <v>0</v>
      </c>
      <c r="O755" s="11">
        <v>0</v>
      </c>
      <c r="P755" s="11">
        <v>0</v>
      </c>
      <c r="Q755" s="11">
        <v>0</v>
      </c>
      <c r="R755" s="11" t="s">
        <v>21</v>
      </c>
      <c r="S755" s="11">
        <v>0</v>
      </c>
      <c r="T755" s="8" t="s">
        <v>21</v>
      </c>
      <c r="U755" s="11">
        <v>0</v>
      </c>
    </row>
    <row r="756" spans="1:21" ht="44.25" customHeight="1" x14ac:dyDescent="0.25">
      <c r="A756" s="35"/>
      <c r="B756" s="36"/>
      <c r="C756" s="8" t="s">
        <v>61</v>
      </c>
      <c r="D756" s="11">
        <v>19.111000000000001</v>
      </c>
      <c r="E756" s="11">
        <v>35.768999999999998</v>
      </c>
      <c r="F756" s="11">
        <v>13.897</v>
      </c>
      <c r="G756" s="11">
        <v>29.325666666666667</v>
      </c>
      <c r="H756" s="11">
        <v>8.4510000000000005</v>
      </c>
      <c r="I756" s="11">
        <v>10.045999999999999</v>
      </c>
      <c r="J756" s="11">
        <v>15.436</v>
      </c>
      <c r="K756" s="11">
        <v>16.036000000000001</v>
      </c>
      <c r="L756" s="11">
        <v>21.114999999999998</v>
      </c>
      <c r="M756" s="11">
        <v>21.257999999999999</v>
      </c>
      <c r="N756" s="11">
        <v>84.56</v>
      </c>
      <c r="O756" s="11">
        <v>84.102999999999994</v>
      </c>
      <c r="P756" s="11">
        <v>48.448999999999998</v>
      </c>
      <c r="Q756" s="11">
        <v>47.991999999999997</v>
      </c>
      <c r="R756" s="11" t="s">
        <v>21</v>
      </c>
      <c r="S756" s="11">
        <v>40.200000000000003</v>
      </c>
      <c r="T756" s="8" t="s">
        <v>21</v>
      </c>
      <c r="U756" s="11">
        <v>41.2</v>
      </c>
    </row>
    <row r="757" spans="1:21" ht="44.25" customHeight="1" x14ac:dyDescent="0.25">
      <c r="A757" s="35"/>
      <c r="B757" s="36"/>
      <c r="C757" s="8" t="s">
        <v>62</v>
      </c>
      <c r="D757" s="11">
        <v>339.392</v>
      </c>
      <c r="E757" s="11">
        <v>545.25699999999995</v>
      </c>
      <c r="F757" s="11">
        <v>513.49926000000016</v>
      </c>
      <c r="G757" s="11">
        <v>451.97603333333336</v>
      </c>
      <c r="H757" s="11">
        <v>216.59100000000001</v>
      </c>
      <c r="I757" s="11">
        <v>345.01900000000001</v>
      </c>
      <c r="J757" s="11">
        <v>127.657</v>
      </c>
      <c r="K757" s="11">
        <v>131.65700000000001</v>
      </c>
      <c r="L757" s="11">
        <v>181.691</v>
      </c>
      <c r="M757" s="11">
        <v>183.57</v>
      </c>
      <c r="N757" s="11">
        <v>395.52499999999998</v>
      </c>
      <c r="O757" s="11">
        <v>395.4</v>
      </c>
      <c r="P757" s="11">
        <v>286.22800000000001</v>
      </c>
      <c r="Q757" s="11">
        <v>286.11</v>
      </c>
      <c r="R757" s="11" t="s">
        <v>21</v>
      </c>
      <c r="S757" s="11">
        <v>273</v>
      </c>
      <c r="T757" s="8" t="s">
        <v>21</v>
      </c>
      <c r="U757" s="11">
        <v>275</v>
      </c>
    </row>
    <row r="758" spans="1:21" ht="44.25" customHeight="1" x14ac:dyDescent="0.25">
      <c r="A758" s="35"/>
      <c r="B758" s="36"/>
      <c r="C758" s="8" t="s">
        <v>63</v>
      </c>
      <c r="D758" s="11">
        <v>3950</v>
      </c>
      <c r="E758" s="11">
        <v>6205</v>
      </c>
      <c r="F758" s="11">
        <v>3778</v>
      </c>
      <c r="G758" s="11">
        <v>5418.333333333333</v>
      </c>
      <c r="H758" s="11">
        <v>4000</v>
      </c>
      <c r="I758" s="11">
        <v>4000</v>
      </c>
      <c r="J758" s="11">
        <v>4097</v>
      </c>
      <c r="K758" s="11">
        <v>4097</v>
      </c>
      <c r="L758" s="11">
        <v>4371</v>
      </c>
      <c r="M758" s="11">
        <v>4371</v>
      </c>
      <c r="N758" s="11">
        <v>4550</v>
      </c>
      <c r="O758" s="11">
        <v>4550</v>
      </c>
      <c r="P758" s="11">
        <v>4650</v>
      </c>
      <c r="Q758" s="11">
        <v>4650</v>
      </c>
      <c r="R758" s="11" t="s">
        <v>21</v>
      </c>
      <c r="S758" s="11">
        <v>4650</v>
      </c>
      <c r="T758" s="8" t="s">
        <v>21</v>
      </c>
      <c r="U758" s="11">
        <v>4650</v>
      </c>
    </row>
    <row r="759" spans="1:21" ht="44.25" customHeight="1" x14ac:dyDescent="0.25">
      <c r="A759" s="35" t="s">
        <v>69</v>
      </c>
      <c r="B759" s="36" t="s">
        <v>31</v>
      </c>
      <c r="C759" s="8" t="s">
        <v>27</v>
      </c>
      <c r="D759" s="11">
        <v>0</v>
      </c>
      <c r="E759" s="11">
        <v>0</v>
      </c>
      <c r="F759" s="11">
        <v>0</v>
      </c>
      <c r="G759" s="11">
        <v>0</v>
      </c>
      <c r="H759" s="11">
        <v>0</v>
      </c>
      <c r="I759" s="11">
        <v>0</v>
      </c>
      <c r="J759" s="11">
        <v>0</v>
      </c>
      <c r="K759" s="11">
        <v>0</v>
      </c>
      <c r="L759" s="11">
        <v>0</v>
      </c>
      <c r="M759" s="11">
        <v>0</v>
      </c>
      <c r="N759" s="11">
        <v>0</v>
      </c>
      <c r="O759" s="11">
        <v>0</v>
      </c>
      <c r="P759" s="11">
        <v>0</v>
      </c>
      <c r="Q759" s="11">
        <v>0</v>
      </c>
      <c r="R759" s="11" t="s">
        <v>21</v>
      </c>
      <c r="S759" s="11">
        <v>0</v>
      </c>
      <c r="T759" s="8" t="s">
        <v>21</v>
      </c>
      <c r="U759" s="11">
        <v>0</v>
      </c>
    </row>
    <row r="760" spans="1:21" ht="44.25" customHeight="1" x14ac:dyDescent="0.25">
      <c r="A760" s="35"/>
      <c r="B760" s="36"/>
      <c r="C760" s="8" t="s">
        <v>61</v>
      </c>
      <c r="D760" s="11">
        <v>19.111000000000001</v>
      </c>
      <c r="E760" s="11">
        <v>35.768999999999998</v>
      </c>
      <c r="F760" s="11">
        <v>13.897</v>
      </c>
      <c r="G760" s="11">
        <v>29.325666666666667</v>
      </c>
      <c r="H760" s="11">
        <v>8.3510000000000009</v>
      </c>
      <c r="I760" s="11">
        <v>10.045999999999999</v>
      </c>
      <c r="J760" s="11">
        <v>15.236000000000001</v>
      </c>
      <c r="K760" s="11">
        <v>15.236000000000001</v>
      </c>
      <c r="L760" s="11">
        <v>20.457999999999998</v>
      </c>
      <c r="M760" s="11">
        <v>20.457999999999998</v>
      </c>
      <c r="N760" s="11">
        <v>83.903000000000006</v>
      </c>
      <c r="O760" s="11">
        <v>83.903000000000006</v>
      </c>
      <c r="P760" s="11">
        <v>47.792000000000002</v>
      </c>
      <c r="Q760" s="11">
        <v>47.792000000000002</v>
      </c>
      <c r="R760" s="11" t="s">
        <v>21</v>
      </c>
      <c r="S760" s="11">
        <v>40</v>
      </c>
      <c r="T760" s="8" t="s">
        <v>21</v>
      </c>
      <c r="U760" s="11">
        <v>41</v>
      </c>
    </row>
    <row r="761" spans="1:21" ht="44.25" customHeight="1" x14ac:dyDescent="0.25">
      <c r="A761" s="35"/>
      <c r="B761" s="36"/>
      <c r="C761" s="8" t="s">
        <v>62</v>
      </c>
      <c r="D761" s="11">
        <v>339.392</v>
      </c>
      <c r="E761" s="11">
        <v>545.25699999999995</v>
      </c>
      <c r="F761" s="11">
        <v>513.49926000000016</v>
      </c>
      <c r="G761" s="11">
        <v>451.97603333333336</v>
      </c>
      <c r="H761" s="11">
        <v>215.59100000000001</v>
      </c>
      <c r="I761" s="11">
        <v>345.01900000000001</v>
      </c>
      <c r="J761" s="11">
        <v>124.657</v>
      </c>
      <c r="K761" s="11">
        <v>124.657</v>
      </c>
      <c r="L761" s="11">
        <v>178.56800000000001</v>
      </c>
      <c r="M761" s="11">
        <v>178.57</v>
      </c>
      <c r="N761" s="11">
        <v>392.40199999999999</v>
      </c>
      <c r="O761" s="11">
        <v>392.4</v>
      </c>
      <c r="P761" s="11">
        <v>283.10500000000002</v>
      </c>
      <c r="Q761" s="11">
        <v>283.10500000000002</v>
      </c>
      <c r="R761" s="11" t="s">
        <v>21</v>
      </c>
      <c r="S761" s="11">
        <v>270</v>
      </c>
      <c r="T761" s="8" t="s">
        <v>21</v>
      </c>
      <c r="U761" s="11">
        <v>272</v>
      </c>
    </row>
    <row r="762" spans="1:21" ht="44.25" customHeight="1" x14ac:dyDescent="0.25">
      <c r="A762" s="35"/>
      <c r="B762" s="36"/>
      <c r="C762" s="8" t="s">
        <v>63</v>
      </c>
      <c r="D762" s="11">
        <v>3950</v>
      </c>
      <c r="E762" s="11">
        <v>6205</v>
      </c>
      <c r="F762" s="11">
        <v>3778</v>
      </c>
      <c r="G762" s="11">
        <v>5418.333333333333</v>
      </c>
      <c r="H762" s="11">
        <v>3934</v>
      </c>
      <c r="I762" s="11">
        <v>3934</v>
      </c>
      <c r="J762" s="11">
        <v>3950</v>
      </c>
      <c r="K762" s="11">
        <v>3950</v>
      </c>
      <c r="L762" s="11">
        <v>4163</v>
      </c>
      <c r="M762" s="11">
        <v>4163</v>
      </c>
      <c r="N762" s="11">
        <v>4350</v>
      </c>
      <c r="O762" s="11">
        <v>4350</v>
      </c>
      <c r="P762" s="11">
        <v>4450</v>
      </c>
      <c r="Q762" s="11">
        <v>4450</v>
      </c>
      <c r="R762" s="11" t="s">
        <v>21</v>
      </c>
      <c r="S762" s="11">
        <v>4450</v>
      </c>
      <c r="T762" s="8" t="s">
        <v>21</v>
      </c>
      <c r="U762" s="11">
        <v>4450</v>
      </c>
    </row>
    <row r="763" spans="1:21" ht="44.25" customHeight="1" x14ac:dyDescent="0.25">
      <c r="A763" s="35" t="s">
        <v>70</v>
      </c>
      <c r="B763" s="36" t="s">
        <v>33</v>
      </c>
      <c r="C763" s="8" t="s">
        <v>27</v>
      </c>
      <c r="D763" s="11">
        <v>0</v>
      </c>
      <c r="E763" s="11">
        <v>0</v>
      </c>
      <c r="F763" s="11">
        <v>0</v>
      </c>
      <c r="G763" s="11">
        <v>0</v>
      </c>
      <c r="H763" s="11">
        <v>0</v>
      </c>
      <c r="I763" s="11">
        <v>0</v>
      </c>
      <c r="J763" s="11">
        <v>0</v>
      </c>
      <c r="K763" s="11">
        <v>0</v>
      </c>
      <c r="L763" s="11">
        <v>0</v>
      </c>
      <c r="M763" s="11">
        <v>0</v>
      </c>
      <c r="N763" s="11">
        <v>0</v>
      </c>
      <c r="O763" s="11">
        <v>0</v>
      </c>
      <c r="P763" s="11">
        <v>0</v>
      </c>
      <c r="Q763" s="11">
        <v>0</v>
      </c>
      <c r="R763" s="11" t="s">
        <v>21</v>
      </c>
      <c r="S763" s="11">
        <v>0</v>
      </c>
      <c r="T763" s="8" t="s">
        <v>21</v>
      </c>
      <c r="U763" s="11">
        <v>0</v>
      </c>
    </row>
    <row r="764" spans="1:21" ht="44.25" customHeight="1" x14ac:dyDescent="0.25">
      <c r="A764" s="35"/>
      <c r="B764" s="36"/>
      <c r="C764" s="8" t="s">
        <v>61</v>
      </c>
      <c r="D764" s="11">
        <v>0</v>
      </c>
      <c r="E764" s="11">
        <v>0</v>
      </c>
      <c r="F764" s="11">
        <v>0</v>
      </c>
      <c r="G764" s="11">
        <v>0</v>
      </c>
      <c r="H764" s="11">
        <v>0</v>
      </c>
      <c r="I764" s="11">
        <v>0</v>
      </c>
      <c r="J764" s="11">
        <v>0</v>
      </c>
      <c r="K764" s="11">
        <v>0</v>
      </c>
      <c r="L764" s="11">
        <v>0</v>
      </c>
      <c r="M764" s="11">
        <v>0</v>
      </c>
      <c r="N764" s="11">
        <v>0</v>
      </c>
      <c r="O764" s="11">
        <v>0</v>
      </c>
      <c r="P764" s="11">
        <v>0</v>
      </c>
      <c r="Q764" s="11">
        <v>0</v>
      </c>
      <c r="R764" s="11" t="s">
        <v>21</v>
      </c>
      <c r="S764" s="11">
        <v>0</v>
      </c>
      <c r="T764" s="8" t="s">
        <v>21</v>
      </c>
      <c r="U764" s="11">
        <v>0</v>
      </c>
    </row>
    <row r="765" spans="1:21" ht="44.25" customHeight="1" x14ac:dyDescent="0.25">
      <c r="A765" s="35"/>
      <c r="B765" s="36"/>
      <c r="C765" s="8" t="s">
        <v>62</v>
      </c>
      <c r="D765" s="11">
        <v>0</v>
      </c>
      <c r="E765" s="11">
        <v>0</v>
      </c>
      <c r="F765" s="11">
        <v>0</v>
      </c>
      <c r="G765" s="11">
        <v>0</v>
      </c>
      <c r="H765" s="11">
        <v>0</v>
      </c>
      <c r="I765" s="11">
        <v>0</v>
      </c>
      <c r="J765" s="11">
        <v>0</v>
      </c>
      <c r="K765" s="11">
        <v>0</v>
      </c>
      <c r="L765" s="11">
        <v>0</v>
      </c>
      <c r="M765" s="11">
        <v>0</v>
      </c>
      <c r="N765" s="11">
        <v>0</v>
      </c>
      <c r="O765" s="11">
        <v>0</v>
      </c>
      <c r="P765" s="11">
        <v>0</v>
      </c>
      <c r="Q765" s="11">
        <v>0</v>
      </c>
      <c r="R765" s="11" t="s">
        <v>21</v>
      </c>
      <c r="S765" s="11">
        <v>0</v>
      </c>
      <c r="T765" s="8" t="s">
        <v>21</v>
      </c>
      <c r="U765" s="11">
        <v>0</v>
      </c>
    </row>
    <row r="766" spans="1:21" ht="44.25" customHeight="1" x14ac:dyDescent="0.25">
      <c r="A766" s="35"/>
      <c r="B766" s="36"/>
      <c r="C766" s="8" t="s">
        <v>63</v>
      </c>
      <c r="D766" s="11">
        <v>0</v>
      </c>
      <c r="E766" s="11">
        <v>0</v>
      </c>
      <c r="F766" s="11">
        <v>0</v>
      </c>
      <c r="G766" s="11">
        <v>0</v>
      </c>
      <c r="H766" s="11">
        <v>0</v>
      </c>
      <c r="I766" s="11">
        <v>0</v>
      </c>
      <c r="J766" s="11">
        <v>0</v>
      </c>
      <c r="K766" s="11">
        <v>0</v>
      </c>
      <c r="L766" s="11">
        <v>0</v>
      </c>
      <c r="M766" s="11">
        <v>0</v>
      </c>
      <c r="N766" s="11">
        <v>0</v>
      </c>
      <c r="O766" s="11">
        <v>0</v>
      </c>
      <c r="P766" s="11">
        <v>0</v>
      </c>
      <c r="Q766" s="11">
        <v>0</v>
      </c>
      <c r="R766" s="11" t="s">
        <v>21</v>
      </c>
      <c r="S766" s="11">
        <v>0</v>
      </c>
      <c r="T766" s="8" t="s">
        <v>21</v>
      </c>
      <c r="U766" s="11">
        <v>0</v>
      </c>
    </row>
    <row r="767" spans="1:21" ht="44.25" customHeight="1" x14ac:dyDescent="0.25">
      <c r="A767" s="35" t="s">
        <v>71</v>
      </c>
      <c r="B767" s="36" t="s">
        <v>35</v>
      </c>
      <c r="C767" s="8" t="s">
        <v>27</v>
      </c>
      <c r="D767" s="11">
        <v>0</v>
      </c>
      <c r="E767" s="11">
        <v>0</v>
      </c>
      <c r="F767" s="11">
        <v>0</v>
      </c>
      <c r="G767" s="11">
        <v>0</v>
      </c>
      <c r="H767" s="11">
        <v>0</v>
      </c>
      <c r="I767" s="11">
        <v>0</v>
      </c>
      <c r="J767" s="11">
        <v>0</v>
      </c>
      <c r="K767" s="11">
        <v>0</v>
      </c>
      <c r="L767" s="11">
        <v>0</v>
      </c>
      <c r="M767" s="11">
        <v>0</v>
      </c>
      <c r="N767" s="11">
        <v>0</v>
      </c>
      <c r="O767" s="11">
        <v>0</v>
      </c>
      <c r="P767" s="11">
        <v>0</v>
      </c>
      <c r="Q767" s="11">
        <v>0</v>
      </c>
      <c r="R767" s="11" t="s">
        <v>21</v>
      </c>
      <c r="S767" s="11">
        <v>0</v>
      </c>
      <c r="T767" s="8" t="s">
        <v>21</v>
      </c>
      <c r="U767" s="11">
        <v>0</v>
      </c>
    </row>
    <row r="768" spans="1:21" ht="44.25" customHeight="1" x14ac:dyDescent="0.25">
      <c r="A768" s="35"/>
      <c r="B768" s="36"/>
      <c r="C768" s="8" t="s">
        <v>61</v>
      </c>
      <c r="D768" s="11">
        <v>0</v>
      </c>
      <c r="E768" s="11">
        <v>0</v>
      </c>
      <c r="F768" s="11">
        <v>0</v>
      </c>
      <c r="G768" s="11">
        <v>0</v>
      </c>
      <c r="H768" s="11">
        <v>0.1</v>
      </c>
      <c r="I768" s="11">
        <v>0</v>
      </c>
      <c r="J768" s="11">
        <v>0.2</v>
      </c>
      <c r="K768" s="11">
        <v>0.8</v>
      </c>
      <c r="L768" s="11">
        <v>0.65700000000000003</v>
      </c>
      <c r="M768" s="11">
        <v>0.8</v>
      </c>
      <c r="N768" s="11">
        <v>0.65700000000000003</v>
      </c>
      <c r="O768" s="11">
        <v>0.2</v>
      </c>
      <c r="P768" s="11">
        <v>0.65700000000000003</v>
      </c>
      <c r="Q768" s="11">
        <v>0.2</v>
      </c>
      <c r="R768" s="11" t="s">
        <v>21</v>
      </c>
      <c r="S768" s="11">
        <v>0.2</v>
      </c>
      <c r="T768" s="8" t="s">
        <v>21</v>
      </c>
      <c r="U768" s="11">
        <v>0.2</v>
      </c>
    </row>
    <row r="769" spans="1:21" ht="44.25" customHeight="1" x14ac:dyDescent="0.25">
      <c r="A769" s="35"/>
      <c r="B769" s="36"/>
      <c r="C769" s="8" t="s">
        <v>62</v>
      </c>
      <c r="D769" s="11">
        <v>0</v>
      </c>
      <c r="E769" s="11">
        <v>0</v>
      </c>
      <c r="F769" s="11">
        <v>0</v>
      </c>
      <c r="G769" s="11">
        <v>0</v>
      </c>
      <c r="H769" s="11">
        <v>1</v>
      </c>
      <c r="I769" s="11">
        <v>0</v>
      </c>
      <c r="J769" s="11">
        <v>3</v>
      </c>
      <c r="K769" s="11">
        <v>7</v>
      </c>
      <c r="L769" s="11">
        <v>3.1230000000000002</v>
      </c>
      <c r="M769" s="11">
        <v>5</v>
      </c>
      <c r="N769" s="11">
        <v>3.1230000000000002</v>
      </c>
      <c r="O769" s="11">
        <v>3</v>
      </c>
      <c r="P769" s="11">
        <v>3.1230000000000002</v>
      </c>
      <c r="Q769" s="11">
        <v>3</v>
      </c>
      <c r="R769" s="11" t="s">
        <v>21</v>
      </c>
      <c r="S769" s="11">
        <v>3</v>
      </c>
      <c r="T769" s="8" t="s">
        <v>21</v>
      </c>
      <c r="U769" s="11">
        <v>3</v>
      </c>
    </row>
    <row r="770" spans="1:21" ht="44.25" customHeight="1" x14ac:dyDescent="0.25">
      <c r="A770" s="35"/>
      <c r="B770" s="36"/>
      <c r="C770" s="8" t="s">
        <v>63</v>
      </c>
      <c r="D770" s="11">
        <v>0</v>
      </c>
      <c r="E770" s="11">
        <v>0</v>
      </c>
      <c r="F770" s="11">
        <v>0</v>
      </c>
      <c r="G770" s="11">
        <v>0</v>
      </c>
      <c r="H770" s="11">
        <v>66</v>
      </c>
      <c r="I770" s="11">
        <v>66</v>
      </c>
      <c r="J770" s="11">
        <v>147</v>
      </c>
      <c r="K770" s="11">
        <v>147</v>
      </c>
      <c r="L770" s="11">
        <v>208</v>
      </c>
      <c r="M770" s="11">
        <v>208</v>
      </c>
      <c r="N770" s="11">
        <v>200</v>
      </c>
      <c r="O770" s="11">
        <v>200</v>
      </c>
      <c r="P770" s="11">
        <v>200</v>
      </c>
      <c r="Q770" s="11">
        <v>200</v>
      </c>
      <c r="R770" s="11" t="s">
        <v>21</v>
      </c>
      <c r="S770" s="11">
        <v>200</v>
      </c>
      <c r="T770" s="8" t="s">
        <v>21</v>
      </c>
      <c r="U770" s="11">
        <v>200</v>
      </c>
    </row>
    <row r="771" spans="1:21" ht="44.25" customHeight="1" x14ac:dyDescent="0.25">
      <c r="A771" s="23" t="s">
        <v>72</v>
      </c>
      <c r="B771" s="24" t="s">
        <v>73</v>
      </c>
      <c r="C771" s="8" t="s">
        <v>21</v>
      </c>
      <c r="D771" s="8" t="s">
        <v>21</v>
      </c>
      <c r="E771" s="8" t="s">
        <v>21</v>
      </c>
      <c r="F771" s="8" t="s">
        <v>21</v>
      </c>
      <c r="G771" s="8" t="s">
        <v>21</v>
      </c>
      <c r="H771" s="8" t="s">
        <v>21</v>
      </c>
      <c r="I771" s="8" t="s">
        <v>21</v>
      </c>
      <c r="J771" s="8" t="s">
        <v>21</v>
      </c>
      <c r="K771" s="8" t="s">
        <v>21</v>
      </c>
      <c r="L771" s="8" t="s">
        <v>21</v>
      </c>
      <c r="M771" s="8" t="s">
        <v>21</v>
      </c>
      <c r="N771" s="8" t="s">
        <v>21</v>
      </c>
      <c r="O771" s="8" t="s">
        <v>21</v>
      </c>
      <c r="P771" s="8" t="s">
        <v>21</v>
      </c>
      <c r="Q771" s="8" t="s">
        <v>21</v>
      </c>
      <c r="R771" s="8" t="s">
        <v>21</v>
      </c>
      <c r="S771" s="8" t="s">
        <v>21</v>
      </c>
      <c r="T771" s="8" t="s">
        <v>21</v>
      </c>
      <c r="U771" s="8" t="s">
        <v>21</v>
      </c>
    </row>
    <row r="772" spans="1:21" ht="44.25" customHeight="1" x14ac:dyDescent="0.25">
      <c r="A772" s="35" t="s">
        <v>74</v>
      </c>
      <c r="B772" s="36" t="s">
        <v>25</v>
      </c>
      <c r="C772" s="8" t="s">
        <v>26</v>
      </c>
      <c r="D772" s="10">
        <v>1227</v>
      </c>
      <c r="E772" s="10">
        <v>1031</v>
      </c>
      <c r="F772" s="10">
        <v>1053</v>
      </c>
      <c r="G772" s="10">
        <v>1208.6666666666667</v>
      </c>
      <c r="H772" s="10">
        <v>987</v>
      </c>
      <c r="I772" s="10">
        <v>987</v>
      </c>
      <c r="J772" s="10">
        <v>975</v>
      </c>
      <c r="K772" s="10">
        <v>1102</v>
      </c>
      <c r="L772" s="10">
        <v>964</v>
      </c>
      <c r="M772" s="10">
        <v>1061</v>
      </c>
      <c r="N772" s="10">
        <v>931</v>
      </c>
      <c r="O772" s="10">
        <v>1014</v>
      </c>
      <c r="P772" s="10">
        <v>895</v>
      </c>
      <c r="Q772" s="10">
        <v>974</v>
      </c>
      <c r="R772" s="10" t="s">
        <v>21</v>
      </c>
      <c r="S772" s="10">
        <v>954</v>
      </c>
      <c r="T772" s="8" t="s">
        <v>21</v>
      </c>
      <c r="U772" s="10">
        <v>939</v>
      </c>
    </row>
    <row r="773" spans="1:21" ht="44.25" customHeight="1" x14ac:dyDescent="0.25">
      <c r="A773" s="35"/>
      <c r="B773" s="36"/>
      <c r="C773" s="8" t="s">
        <v>27</v>
      </c>
      <c r="D773" s="11">
        <v>70.183610000000002</v>
      </c>
      <c r="E773" s="11">
        <v>64.518780000000007</v>
      </c>
      <c r="F773" s="11">
        <v>64.584270000000004</v>
      </c>
      <c r="G773" s="11">
        <v>70.910690000000002</v>
      </c>
      <c r="H773" s="11">
        <v>63.86</v>
      </c>
      <c r="I773" s="11">
        <v>63.856580000000001</v>
      </c>
      <c r="J773" s="11">
        <v>63.787115999999997</v>
      </c>
      <c r="K773" s="11">
        <v>92.107817999999995</v>
      </c>
      <c r="L773" s="11">
        <v>60.941916000000006</v>
      </c>
      <c r="M773" s="11">
        <v>89.579817999999989</v>
      </c>
      <c r="N773" s="11">
        <v>59.99511600000001</v>
      </c>
      <c r="O773" s="11">
        <v>86.466818000000004</v>
      </c>
      <c r="P773" s="11">
        <v>57.89311600000002</v>
      </c>
      <c r="Q773" s="11">
        <v>84.453817999999984</v>
      </c>
      <c r="R773" s="11" t="s">
        <v>21</v>
      </c>
      <c r="S773" s="11">
        <v>80.840817999999985</v>
      </c>
      <c r="T773" s="8" t="s">
        <v>21</v>
      </c>
      <c r="U773" s="11">
        <v>78.172817999999978</v>
      </c>
    </row>
    <row r="774" spans="1:21" ht="44.25" customHeight="1" x14ac:dyDescent="0.25">
      <c r="A774" s="35" t="s">
        <v>75</v>
      </c>
      <c r="B774" s="36" t="s">
        <v>29</v>
      </c>
      <c r="C774" s="8" t="s">
        <v>26</v>
      </c>
      <c r="D774" s="10">
        <v>492</v>
      </c>
      <c r="E774" s="10">
        <v>474</v>
      </c>
      <c r="F774" s="10">
        <v>518</v>
      </c>
      <c r="G774" s="10">
        <v>521.33333333333337</v>
      </c>
      <c r="H774" s="10">
        <v>445</v>
      </c>
      <c r="I774" s="10">
        <v>445</v>
      </c>
      <c r="J774" s="10">
        <v>439</v>
      </c>
      <c r="K774" s="10">
        <v>307</v>
      </c>
      <c r="L774" s="10">
        <v>435</v>
      </c>
      <c r="M774" s="10">
        <v>303</v>
      </c>
      <c r="N774" s="10">
        <v>426</v>
      </c>
      <c r="O774" s="10">
        <v>293</v>
      </c>
      <c r="P774" s="10">
        <v>391</v>
      </c>
      <c r="Q774" s="10">
        <v>283</v>
      </c>
      <c r="R774" s="10" t="s">
        <v>21</v>
      </c>
      <c r="S774" s="10">
        <v>283</v>
      </c>
      <c r="T774" s="8" t="s">
        <v>21</v>
      </c>
      <c r="U774" s="10">
        <v>287</v>
      </c>
    </row>
    <row r="775" spans="1:21" ht="44.25" customHeight="1" x14ac:dyDescent="0.25">
      <c r="A775" s="35"/>
      <c r="B775" s="36"/>
      <c r="C775" s="8" t="s">
        <v>27</v>
      </c>
      <c r="D775" s="11">
        <v>22.356850000000001</v>
      </c>
      <c r="E775" s="11">
        <v>32.119779999999999</v>
      </c>
      <c r="F775" s="11">
        <v>25.734069999999999</v>
      </c>
      <c r="G775" s="11">
        <v>28.598659999999999</v>
      </c>
      <c r="H775" s="11">
        <v>21.47813</v>
      </c>
      <c r="I775" s="11">
        <v>21.47813</v>
      </c>
      <c r="J775" s="11">
        <v>21.576129999999999</v>
      </c>
      <c r="K775" s="11">
        <v>15.404237999999999</v>
      </c>
      <c r="L775" s="11">
        <v>19.908130000000003</v>
      </c>
      <c r="M775" s="11">
        <v>12.736237999999998</v>
      </c>
      <c r="N775" s="11">
        <v>19.32413</v>
      </c>
      <c r="O775" s="11">
        <v>9.0562379999999969</v>
      </c>
      <c r="P775" s="11">
        <v>18.72213</v>
      </c>
      <c r="Q775" s="11">
        <v>7.276237999999994</v>
      </c>
      <c r="R775" s="11" t="s">
        <v>21</v>
      </c>
      <c r="S775" s="11">
        <v>4.4962379999999929</v>
      </c>
      <c r="T775" s="8" t="s">
        <v>21</v>
      </c>
      <c r="U775" s="11">
        <v>2.2050379999999929</v>
      </c>
    </row>
    <row r="776" spans="1:21" ht="44.25" customHeight="1" x14ac:dyDescent="0.25">
      <c r="A776" s="35" t="s">
        <v>76</v>
      </c>
      <c r="B776" s="36" t="s">
        <v>31</v>
      </c>
      <c r="C776" s="8" t="s">
        <v>26</v>
      </c>
      <c r="D776" s="10">
        <v>2</v>
      </c>
      <c r="E776" s="10">
        <v>1</v>
      </c>
      <c r="F776" s="10">
        <v>1</v>
      </c>
      <c r="G776" s="10">
        <v>2.6666666666666665</v>
      </c>
      <c r="H776" s="10">
        <v>4</v>
      </c>
      <c r="I776" s="10">
        <v>4</v>
      </c>
      <c r="J776" s="10">
        <v>4</v>
      </c>
      <c r="K776" s="10">
        <v>12</v>
      </c>
      <c r="L776" s="10">
        <v>4</v>
      </c>
      <c r="M776" s="10">
        <v>10</v>
      </c>
      <c r="N776" s="10">
        <v>1</v>
      </c>
      <c r="O776" s="10">
        <v>9</v>
      </c>
      <c r="P776" s="10">
        <v>1</v>
      </c>
      <c r="Q776" s="10">
        <v>4</v>
      </c>
      <c r="R776" s="10" t="s">
        <v>21</v>
      </c>
      <c r="S776" s="10">
        <v>9</v>
      </c>
      <c r="T776" s="8" t="s">
        <v>21</v>
      </c>
      <c r="U776" s="10">
        <v>8</v>
      </c>
    </row>
    <row r="777" spans="1:21" ht="44.25" customHeight="1" x14ac:dyDescent="0.25">
      <c r="A777" s="35"/>
      <c r="B777" s="36"/>
      <c r="C777" s="8" t="s">
        <v>27</v>
      </c>
      <c r="D777" s="11">
        <v>0.25</v>
      </c>
      <c r="E777" s="11">
        <v>0.1</v>
      </c>
      <c r="F777" s="11">
        <v>0.1</v>
      </c>
      <c r="G777" s="11">
        <v>0.29299999999999998</v>
      </c>
      <c r="H777" s="11">
        <v>0.28849889143000063</v>
      </c>
      <c r="I777" s="11">
        <v>0.28849889143000063</v>
      </c>
      <c r="J777" s="11">
        <v>0.21561489143000045</v>
      </c>
      <c r="K777" s="11">
        <v>0.64684467429000003</v>
      </c>
      <c r="L777" s="11">
        <v>0.14341489142999997</v>
      </c>
      <c r="M777" s="11">
        <v>0.47464467429000035</v>
      </c>
      <c r="N777" s="11">
        <v>0.11161489143000036</v>
      </c>
      <c r="O777" s="11">
        <v>1.0294446742900005</v>
      </c>
      <c r="P777" s="11">
        <v>0.11161489143000036</v>
      </c>
      <c r="Q777" s="11">
        <v>1.78424467429</v>
      </c>
      <c r="R777" s="11" t="s">
        <v>21</v>
      </c>
      <c r="S777" s="11">
        <v>1.5390446742899995</v>
      </c>
      <c r="T777" s="8" t="s">
        <v>21</v>
      </c>
      <c r="U777" s="11">
        <v>1.3500446742899994</v>
      </c>
    </row>
    <row r="778" spans="1:21" ht="44.25" customHeight="1" x14ac:dyDescent="0.25">
      <c r="A778" s="35" t="s">
        <v>77</v>
      </c>
      <c r="B778" s="36" t="s">
        <v>33</v>
      </c>
      <c r="C778" s="8" t="s">
        <v>26</v>
      </c>
      <c r="D778" s="10">
        <v>0</v>
      </c>
      <c r="E778" s="10">
        <v>0</v>
      </c>
      <c r="F778" s="10">
        <v>0</v>
      </c>
      <c r="G778" s="10">
        <v>0</v>
      </c>
      <c r="H778" s="10">
        <v>0</v>
      </c>
      <c r="I778" s="10">
        <v>0</v>
      </c>
      <c r="J778" s="10">
        <v>0</v>
      </c>
      <c r="K778" s="10">
        <v>0</v>
      </c>
      <c r="L778" s="10">
        <v>0</v>
      </c>
      <c r="M778" s="10">
        <v>0</v>
      </c>
      <c r="N778" s="10">
        <v>0</v>
      </c>
      <c r="O778" s="10">
        <v>0</v>
      </c>
      <c r="P778" s="10">
        <v>0</v>
      </c>
      <c r="Q778" s="10">
        <v>0</v>
      </c>
      <c r="R778" s="10" t="s">
        <v>21</v>
      </c>
      <c r="S778" s="10">
        <v>0</v>
      </c>
      <c r="T778" s="8" t="s">
        <v>21</v>
      </c>
      <c r="U778" s="10">
        <v>0</v>
      </c>
    </row>
    <row r="779" spans="1:21" ht="44.25" customHeight="1" x14ac:dyDescent="0.25">
      <c r="A779" s="35"/>
      <c r="B779" s="36"/>
      <c r="C779" s="8" t="s">
        <v>27</v>
      </c>
      <c r="D779" s="11">
        <v>0</v>
      </c>
      <c r="E779" s="11">
        <v>0</v>
      </c>
      <c r="F779" s="11">
        <v>0</v>
      </c>
      <c r="G779" s="11">
        <v>0</v>
      </c>
      <c r="H779" s="11">
        <v>0</v>
      </c>
      <c r="I779" s="11">
        <v>0</v>
      </c>
      <c r="J779" s="11">
        <v>0</v>
      </c>
      <c r="K779" s="11">
        <v>0</v>
      </c>
      <c r="L779" s="11">
        <v>0</v>
      </c>
      <c r="M779" s="11">
        <v>0</v>
      </c>
      <c r="N779" s="11">
        <v>0</v>
      </c>
      <c r="O779" s="11">
        <v>0</v>
      </c>
      <c r="P779" s="11">
        <v>0</v>
      </c>
      <c r="Q779" s="11">
        <v>0</v>
      </c>
      <c r="R779" s="11" t="s">
        <v>21</v>
      </c>
      <c r="S779" s="11">
        <v>0</v>
      </c>
      <c r="T779" s="8" t="s">
        <v>21</v>
      </c>
      <c r="U779" s="11">
        <v>0</v>
      </c>
    </row>
    <row r="780" spans="1:21" ht="44.25" customHeight="1" x14ac:dyDescent="0.25">
      <c r="A780" s="35" t="s">
        <v>78</v>
      </c>
      <c r="B780" s="36" t="s">
        <v>35</v>
      </c>
      <c r="C780" s="8" t="s">
        <v>26</v>
      </c>
      <c r="D780" s="10">
        <v>733</v>
      </c>
      <c r="E780" s="10">
        <v>556</v>
      </c>
      <c r="F780" s="10">
        <v>534</v>
      </c>
      <c r="G780" s="10">
        <v>684.66666666666663</v>
      </c>
      <c r="H780" s="10">
        <v>538</v>
      </c>
      <c r="I780" s="10">
        <v>538</v>
      </c>
      <c r="J780" s="10">
        <v>532</v>
      </c>
      <c r="K780" s="10">
        <v>783</v>
      </c>
      <c r="L780" s="10">
        <v>525</v>
      </c>
      <c r="M780" s="10">
        <v>748</v>
      </c>
      <c r="N780" s="10">
        <v>504</v>
      </c>
      <c r="O780" s="10">
        <v>712</v>
      </c>
      <c r="P780" s="10">
        <v>503</v>
      </c>
      <c r="Q780" s="10">
        <v>687</v>
      </c>
      <c r="R780" s="10" t="s">
        <v>21</v>
      </c>
      <c r="S780" s="10">
        <v>662</v>
      </c>
      <c r="T780" s="8" t="s">
        <v>21</v>
      </c>
      <c r="U780" s="10">
        <v>644</v>
      </c>
    </row>
    <row r="781" spans="1:21" ht="44.25" customHeight="1" x14ac:dyDescent="0.25">
      <c r="A781" s="35"/>
      <c r="B781" s="36"/>
      <c r="C781" s="8" t="s">
        <v>27</v>
      </c>
      <c r="D781" s="11">
        <v>47.57676</v>
      </c>
      <c r="E781" s="11">
        <v>32.298999999999999</v>
      </c>
      <c r="F781" s="11">
        <v>38.7502</v>
      </c>
      <c r="G781" s="11">
        <v>42.019029999999994</v>
      </c>
      <c r="H781" s="11">
        <v>42.093371108569997</v>
      </c>
      <c r="I781" s="11">
        <v>42.093371108569997</v>
      </c>
      <c r="J781" s="11">
        <v>41.995371108569998</v>
      </c>
      <c r="K781" s="11">
        <v>76.056735325709994</v>
      </c>
      <c r="L781" s="11">
        <v>40.890371108569994</v>
      </c>
      <c r="M781" s="11">
        <v>76.368935325709998</v>
      </c>
      <c r="N781" s="11">
        <v>40.559371108569998</v>
      </c>
      <c r="O781" s="11">
        <v>76.381135325710005</v>
      </c>
      <c r="P781" s="11">
        <v>39.059371108570005</v>
      </c>
      <c r="Q781" s="11">
        <v>75.393335325709998</v>
      </c>
      <c r="R781" s="11" t="s">
        <v>21</v>
      </c>
      <c r="S781" s="11">
        <v>74.805535325709997</v>
      </c>
      <c r="T781" s="8" t="s">
        <v>21</v>
      </c>
      <c r="U781" s="11">
        <v>74.617735325710001</v>
      </c>
    </row>
    <row r="782" spans="1:21" ht="44.25" customHeight="1" x14ac:dyDescent="0.25">
      <c r="A782" s="35" t="s">
        <v>79</v>
      </c>
      <c r="B782" s="36" t="s">
        <v>37</v>
      </c>
      <c r="C782" s="8" t="s">
        <v>26</v>
      </c>
      <c r="D782" s="10">
        <v>652</v>
      </c>
      <c r="E782" s="10">
        <v>600</v>
      </c>
      <c r="F782" s="10">
        <v>481</v>
      </c>
      <c r="G782" s="10">
        <v>610.66666666666663</v>
      </c>
      <c r="H782" s="10">
        <v>838</v>
      </c>
      <c r="I782" s="10">
        <v>873</v>
      </c>
      <c r="J782" s="10">
        <v>844</v>
      </c>
      <c r="K782" s="10">
        <v>594</v>
      </c>
      <c r="L782" s="10">
        <v>826</v>
      </c>
      <c r="M782" s="10">
        <v>585</v>
      </c>
      <c r="N782" s="10">
        <v>819</v>
      </c>
      <c r="O782" s="10">
        <v>575</v>
      </c>
      <c r="P782" s="10">
        <v>765</v>
      </c>
      <c r="Q782" s="10">
        <v>585</v>
      </c>
      <c r="R782" s="10" t="s">
        <v>21</v>
      </c>
      <c r="S782" s="10">
        <v>581</v>
      </c>
      <c r="T782" s="8" t="s">
        <v>21</v>
      </c>
      <c r="U782" s="10">
        <v>767</v>
      </c>
    </row>
    <row r="783" spans="1:21" ht="44.25" customHeight="1" x14ac:dyDescent="0.25">
      <c r="A783" s="35"/>
      <c r="B783" s="36"/>
      <c r="C783" s="8" t="s">
        <v>27</v>
      </c>
      <c r="D783" s="11">
        <v>35.169789999999999</v>
      </c>
      <c r="E783" s="11">
        <v>32.232759999999999</v>
      </c>
      <c r="F783" s="11">
        <v>29.335760000000001</v>
      </c>
      <c r="G783" s="11">
        <v>32.635306666666665</v>
      </c>
      <c r="H783" s="11">
        <v>43.551000000000002</v>
      </c>
      <c r="I783" s="11">
        <v>75.363928000000001</v>
      </c>
      <c r="J783" s="11">
        <v>44.240000000000009</v>
      </c>
      <c r="K783" s="11">
        <v>31.540000000000003</v>
      </c>
      <c r="L783" s="11">
        <v>43.2</v>
      </c>
      <c r="M783" s="11">
        <v>31.076799999999999</v>
      </c>
      <c r="N783" s="11">
        <v>41.38</v>
      </c>
      <c r="O783" s="11">
        <v>30.876799999999999</v>
      </c>
      <c r="P783" s="11">
        <v>43.2</v>
      </c>
      <c r="Q783" s="11">
        <v>30.276800000000001</v>
      </c>
      <c r="R783" s="11" t="s">
        <v>21</v>
      </c>
      <c r="S783" s="11">
        <v>30.6</v>
      </c>
      <c r="T783" s="8" t="s">
        <v>21</v>
      </c>
      <c r="U783" s="11">
        <v>40.200000000000003</v>
      </c>
    </row>
    <row r="784" spans="1:21" ht="44.25" customHeight="1" x14ac:dyDescent="0.25">
      <c r="A784" s="35" t="s">
        <v>80</v>
      </c>
      <c r="B784" s="36" t="s">
        <v>29</v>
      </c>
      <c r="C784" s="8" t="s">
        <v>26</v>
      </c>
      <c r="D784" s="10">
        <v>473</v>
      </c>
      <c r="E784" s="10">
        <v>363</v>
      </c>
      <c r="F784" s="10">
        <v>236</v>
      </c>
      <c r="G784" s="10">
        <v>360.66666666666669</v>
      </c>
      <c r="H784" s="10">
        <v>426</v>
      </c>
      <c r="I784" s="10">
        <v>436</v>
      </c>
      <c r="J784" s="10">
        <v>358</v>
      </c>
      <c r="K784" s="10">
        <v>258</v>
      </c>
      <c r="L784" s="10">
        <v>343</v>
      </c>
      <c r="M784" s="10">
        <v>250</v>
      </c>
      <c r="N784" s="10">
        <v>318</v>
      </c>
      <c r="O784" s="10">
        <v>240</v>
      </c>
      <c r="P784" s="10">
        <v>315</v>
      </c>
      <c r="Q784" s="10">
        <v>240</v>
      </c>
      <c r="R784" s="10" t="s">
        <v>21</v>
      </c>
      <c r="S784" s="10">
        <v>239</v>
      </c>
      <c r="T784" s="8" t="s">
        <v>21</v>
      </c>
      <c r="U784" s="10">
        <v>315</v>
      </c>
    </row>
    <row r="785" spans="1:21" ht="44.25" customHeight="1" x14ac:dyDescent="0.25">
      <c r="A785" s="35"/>
      <c r="B785" s="36"/>
      <c r="C785" s="8" t="s">
        <v>27</v>
      </c>
      <c r="D785" s="11">
        <v>23.81841</v>
      </c>
      <c r="E785" s="11">
        <v>12.722759999999999</v>
      </c>
      <c r="F785" s="11">
        <v>9.3938799999999993</v>
      </c>
      <c r="G785" s="11">
        <v>15.565033333333334</v>
      </c>
      <c r="H785" s="11">
        <v>24.900884000000005</v>
      </c>
      <c r="I785" s="11">
        <v>29.900884000000001</v>
      </c>
      <c r="J785" s="11">
        <v>13.415200000000002</v>
      </c>
      <c r="K785" s="11">
        <v>8.4152000000000005</v>
      </c>
      <c r="L785" s="11">
        <v>10.252800000000001</v>
      </c>
      <c r="M785" s="11">
        <v>8.1519999999999992</v>
      </c>
      <c r="N785" s="11">
        <v>8.4223999999999997</v>
      </c>
      <c r="O785" s="11">
        <v>8.6519999999999992</v>
      </c>
      <c r="P785" s="11">
        <v>5.76</v>
      </c>
      <c r="Q785" s="11">
        <v>8.6519999999999992</v>
      </c>
      <c r="R785" s="11" t="s">
        <v>21</v>
      </c>
      <c r="S785" s="11">
        <v>8.5519999999999996</v>
      </c>
      <c r="T785" s="8" t="s">
        <v>21</v>
      </c>
      <c r="U785" s="11">
        <v>5.76</v>
      </c>
    </row>
    <row r="786" spans="1:21" ht="44.25" customHeight="1" x14ac:dyDescent="0.25">
      <c r="A786" s="35" t="s">
        <v>81</v>
      </c>
      <c r="B786" s="36" t="s">
        <v>31</v>
      </c>
      <c r="C786" s="8" t="s">
        <v>26</v>
      </c>
      <c r="D786" s="10">
        <v>44</v>
      </c>
      <c r="E786" s="10">
        <v>55</v>
      </c>
      <c r="F786" s="10">
        <v>60</v>
      </c>
      <c r="G786" s="10">
        <v>56.333333333333336</v>
      </c>
      <c r="H786" s="10">
        <v>71</v>
      </c>
      <c r="I786" s="10">
        <v>81</v>
      </c>
      <c r="J786" s="10">
        <v>116</v>
      </c>
      <c r="K786" s="10">
        <v>86</v>
      </c>
      <c r="L786" s="10">
        <v>118</v>
      </c>
      <c r="M786" s="10">
        <v>86</v>
      </c>
      <c r="N786" s="10">
        <v>78</v>
      </c>
      <c r="O786" s="10">
        <v>80</v>
      </c>
      <c r="P786" s="10">
        <v>70</v>
      </c>
      <c r="Q786" s="10">
        <v>90</v>
      </c>
      <c r="R786" s="10" t="s">
        <v>21</v>
      </c>
      <c r="S786" s="10">
        <v>82</v>
      </c>
      <c r="T786" s="8" t="s">
        <v>21</v>
      </c>
      <c r="U786" s="10">
        <v>72</v>
      </c>
    </row>
    <row r="787" spans="1:21" ht="44.25" customHeight="1" x14ac:dyDescent="0.25">
      <c r="A787" s="35"/>
      <c r="B787" s="36"/>
      <c r="C787" s="8" t="s">
        <v>27</v>
      </c>
      <c r="D787" s="11">
        <v>2.2759223951100003</v>
      </c>
      <c r="E787" s="11">
        <v>2.9</v>
      </c>
      <c r="F787" s="11">
        <v>3.5999999999999996</v>
      </c>
      <c r="G787" s="11">
        <v>3.0869704364700001</v>
      </c>
      <c r="H787" s="11">
        <v>4.1501159999999997</v>
      </c>
      <c r="I787" s="11">
        <v>6.1501159999999997</v>
      </c>
      <c r="J787" s="11">
        <v>5.3247999999999998</v>
      </c>
      <c r="K787" s="11">
        <v>4.0247999999999999</v>
      </c>
      <c r="L787" s="11">
        <v>5.4912000000000001</v>
      </c>
      <c r="M787" s="11">
        <v>3.9247999999999998</v>
      </c>
      <c r="N787" s="11">
        <v>5.6576000000000004</v>
      </c>
      <c r="O787" s="11">
        <v>4.1247999999999996</v>
      </c>
      <c r="P787" s="11">
        <v>5.8239999999999998</v>
      </c>
      <c r="Q787" s="11">
        <v>3.1248</v>
      </c>
      <c r="R787" s="11" t="s">
        <v>21</v>
      </c>
      <c r="S787" s="11">
        <v>3.048</v>
      </c>
      <c r="T787" s="8" t="s">
        <v>21</v>
      </c>
      <c r="U787" s="11">
        <v>5.8239999999999998</v>
      </c>
    </row>
    <row r="788" spans="1:21" ht="44.25" customHeight="1" x14ac:dyDescent="0.25">
      <c r="A788" s="35" t="s">
        <v>82</v>
      </c>
      <c r="B788" s="36" t="s">
        <v>33</v>
      </c>
      <c r="C788" s="8" t="s">
        <v>26</v>
      </c>
      <c r="D788" s="10">
        <v>0</v>
      </c>
      <c r="E788" s="10">
        <v>0</v>
      </c>
      <c r="F788" s="10">
        <v>0</v>
      </c>
      <c r="G788" s="10">
        <v>0</v>
      </c>
      <c r="H788" s="10">
        <v>0</v>
      </c>
      <c r="I788" s="10">
        <v>0</v>
      </c>
      <c r="J788" s="10">
        <v>0</v>
      </c>
      <c r="K788" s="10">
        <v>0</v>
      </c>
      <c r="L788" s="10">
        <v>0</v>
      </c>
      <c r="M788" s="10">
        <v>0</v>
      </c>
      <c r="N788" s="10">
        <v>0</v>
      </c>
      <c r="O788" s="10">
        <v>0</v>
      </c>
      <c r="P788" s="10">
        <v>0</v>
      </c>
      <c r="Q788" s="10">
        <v>0</v>
      </c>
      <c r="R788" s="10" t="s">
        <v>21</v>
      </c>
      <c r="S788" s="10">
        <v>0</v>
      </c>
      <c r="T788" s="8" t="s">
        <v>21</v>
      </c>
      <c r="U788" s="10">
        <v>0</v>
      </c>
    </row>
    <row r="789" spans="1:21" ht="44.25" customHeight="1" x14ac:dyDescent="0.25">
      <c r="A789" s="35"/>
      <c r="B789" s="36"/>
      <c r="C789" s="8" t="s">
        <v>27</v>
      </c>
      <c r="D789" s="11">
        <v>0</v>
      </c>
      <c r="E789" s="11">
        <v>0</v>
      </c>
      <c r="F789" s="11">
        <v>0</v>
      </c>
      <c r="G789" s="11">
        <v>0</v>
      </c>
      <c r="H789" s="11">
        <v>0</v>
      </c>
      <c r="I789" s="11">
        <v>0</v>
      </c>
      <c r="J789" s="11">
        <v>0</v>
      </c>
      <c r="K789" s="11">
        <v>0</v>
      </c>
      <c r="L789" s="11">
        <v>0</v>
      </c>
      <c r="M789" s="11">
        <v>0</v>
      </c>
      <c r="N789" s="11">
        <v>0</v>
      </c>
      <c r="O789" s="11">
        <v>0</v>
      </c>
      <c r="P789" s="11">
        <v>0</v>
      </c>
      <c r="Q789" s="11">
        <v>0</v>
      </c>
      <c r="R789" s="11" t="s">
        <v>21</v>
      </c>
      <c r="S789" s="11">
        <v>0</v>
      </c>
      <c r="T789" s="8" t="s">
        <v>21</v>
      </c>
      <c r="U789" s="11">
        <v>0</v>
      </c>
    </row>
    <row r="790" spans="1:21" ht="44.25" customHeight="1" x14ac:dyDescent="0.25">
      <c r="A790" s="35" t="s">
        <v>83</v>
      </c>
      <c r="B790" s="36" t="s">
        <v>35</v>
      </c>
      <c r="C790" s="8" t="s">
        <v>26</v>
      </c>
      <c r="D790" s="10">
        <v>135</v>
      </c>
      <c r="E790" s="10">
        <v>182</v>
      </c>
      <c r="F790" s="10">
        <v>185</v>
      </c>
      <c r="G790" s="10">
        <v>193.66666666666666</v>
      </c>
      <c r="H790" s="10">
        <v>341</v>
      </c>
      <c r="I790" s="10">
        <v>356</v>
      </c>
      <c r="J790" s="10">
        <v>370</v>
      </c>
      <c r="K790" s="10">
        <v>250</v>
      </c>
      <c r="L790" s="10">
        <v>365</v>
      </c>
      <c r="M790" s="10">
        <v>249</v>
      </c>
      <c r="N790" s="10">
        <v>423</v>
      </c>
      <c r="O790" s="10">
        <v>255</v>
      </c>
      <c r="P790" s="10">
        <v>380</v>
      </c>
      <c r="Q790" s="10">
        <v>255</v>
      </c>
      <c r="R790" s="10" t="s">
        <v>21</v>
      </c>
      <c r="S790" s="10">
        <v>260</v>
      </c>
      <c r="T790" s="8" t="s">
        <v>21</v>
      </c>
      <c r="U790" s="10">
        <v>380</v>
      </c>
    </row>
    <row r="791" spans="1:21" ht="44.25" customHeight="1" x14ac:dyDescent="0.25">
      <c r="A791" s="35"/>
      <c r="B791" s="36"/>
      <c r="C791" s="8" t="s">
        <v>27</v>
      </c>
      <c r="D791" s="11">
        <v>9.0754576048899978</v>
      </c>
      <c r="E791" s="11">
        <v>16.61</v>
      </c>
      <c r="F791" s="11">
        <v>16.34188</v>
      </c>
      <c r="G791" s="11">
        <v>13.983302534963334</v>
      </c>
      <c r="H791" s="11">
        <v>14.5</v>
      </c>
      <c r="I791" s="11">
        <v>39.312927999999999</v>
      </c>
      <c r="J791" s="11">
        <v>25.500000000000004</v>
      </c>
      <c r="K791" s="11">
        <v>19.100000000000001</v>
      </c>
      <c r="L791" s="11">
        <v>27.456</v>
      </c>
      <c r="M791" s="11">
        <v>19</v>
      </c>
      <c r="N791" s="11">
        <v>27.3</v>
      </c>
      <c r="O791" s="11">
        <v>18.100000000000001</v>
      </c>
      <c r="P791" s="11">
        <v>31.616</v>
      </c>
      <c r="Q791" s="11">
        <v>18.5</v>
      </c>
      <c r="R791" s="11" t="s">
        <v>21</v>
      </c>
      <c r="S791" s="11">
        <v>19</v>
      </c>
      <c r="T791" s="8" t="s">
        <v>21</v>
      </c>
      <c r="U791" s="11">
        <v>28.616</v>
      </c>
    </row>
    <row r="792" spans="1:21" ht="44.25" customHeight="1" x14ac:dyDescent="0.25">
      <c r="A792" s="35" t="s">
        <v>84</v>
      </c>
      <c r="B792" s="36" t="s">
        <v>43</v>
      </c>
      <c r="C792" s="8" t="s">
        <v>26</v>
      </c>
      <c r="D792" s="10">
        <v>569</v>
      </c>
      <c r="E792" s="10">
        <v>529</v>
      </c>
      <c r="F792" s="10">
        <v>448</v>
      </c>
      <c r="G792" s="10">
        <v>574.33333333333337</v>
      </c>
      <c r="H792" s="10">
        <v>850</v>
      </c>
      <c r="I792" s="10">
        <v>477</v>
      </c>
      <c r="J792" s="10">
        <v>855</v>
      </c>
      <c r="K792" s="10">
        <v>635</v>
      </c>
      <c r="L792" s="10">
        <v>859</v>
      </c>
      <c r="M792" s="10">
        <v>632</v>
      </c>
      <c r="N792" s="10">
        <v>855</v>
      </c>
      <c r="O792" s="10">
        <v>615</v>
      </c>
      <c r="P792" s="10">
        <v>955</v>
      </c>
      <c r="Q792" s="10">
        <v>605</v>
      </c>
      <c r="R792" s="10" t="s">
        <v>21</v>
      </c>
      <c r="S792" s="10">
        <v>596</v>
      </c>
      <c r="T792" s="8" t="s">
        <v>21</v>
      </c>
      <c r="U792" s="10">
        <v>955</v>
      </c>
    </row>
    <row r="793" spans="1:21" ht="44.25" customHeight="1" x14ac:dyDescent="0.25">
      <c r="A793" s="35"/>
      <c r="B793" s="36"/>
      <c r="C793" s="8" t="s">
        <v>27</v>
      </c>
      <c r="D793" s="11">
        <v>28.345890000000001</v>
      </c>
      <c r="E793" s="11">
        <v>28.012550000000001</v>
      </c>
      <c r="F793" s="11">
        <v>23.96396</v>
      </c>
      <c r="G793" s="11">
        <v>29.770656666666667</v>
      </c>
      <c r="H793" s="11">
        <v>43.623884000000004</v>
      </c>
      <c r="I793" s="11">
        <v>30.096869999999999</v>
      </c>
      <c r="J793" s="11">
        <v>47.0852</v>
      </c>
      <c r="K793" s="11">
        <v>34.067999999999998</v>
      </c>
      <c r="L793" s="11">
        <v>44.146799999999999</v>
      </c>
      <c r="M793" s="11">
        <v>34.189800000000005</v>
      </c>
      <c r="N793" s="11">
        <v>43.481999999999999</v>
      </c>
      <c r="O793" s="11">
        <v>32.889800000000001</v>
      </c>
      <c r="P793" s="11">
        <v>46.454599999999999</v>
      </c>
      <c r="Q793" s="11">
        <v>33.889800000000001</v>
      </c>
      <c r="R793" s="11" t="s">
        <v>21</v>
      </c>
      <c r="S793" s="11">
        <v>33.268000000000001</v>
      </c>
      <c r="T793" s="8" t="s">
        <v>21</v>
      </c>
      <c r="U793" s="11">
        <v>46.454599999999999</v>
      </c>
    </row>
    <row r="794" spans="1:21" ht="44.25" customHeight="1" x14ac:dyDescent="0.25">
      <c r="A794" s="35" t="s">
        <v>85</v>
      </c>
      <c r="B794" s="36" t="s">
        <v>29</v>
      </c>
      <c r="C794" s="8" t="s">
        <v>26</v>
      </c>
      <c r="D794" s="10">
        <v>327</v>
      </c>
      <c r="E794" s="10">
        <v>319</v>
      </c>
      <c r="F794" s="10">
        <v>233</v>
      </c>
      <c r="G794" s="10">
        <v>317.33333333333331</v>
      </c>
      <c r="H794" s="10">
        <v>432</v>
      </c>
      <c r="I794" s="10">
        <v>194</v>
      </c>
      <c r="J794" s="10">
        <v>362</v>
      </c>
      <c r="K794" s="10">
        <v>262</v>
      </c>
      <c r="L794" s="10">
        <v>352</v>
      </c>
      <c r="M794" s="10">
        <v>260</v>
      </c>
      <c r="N794" s="10">
        <v>353</v>
      </c>
      <c r="O794" s="10">
        <v>250</v>
      </c>
      <c r="P794" s="10">
        <v>346</v>
      </c>
      <c r="Q794" s="10">
        <v>240</v>
      </c>
      <c r="R794" s="10" t="s">
        <v>21</v>
      </c>
      <c r="S794" s="10">
        <v>235</v>
      </c>
      <c r="T794" s="8" t="s">
        <v>21</v>
      </c>
      <c r="U794" s="10">
        <v>346</v>
      </c>
    </row>
    <row r="795" spans="1:21" ht="44.25" customHeight="1" x14ac:dyDescent="0.25">
      <c r="A795" s="35"/>
      <c r="B795" s="36"/>
      <c r="C795" s="8" t="s">
        <v>27</v>
      </c>
      <c r="D795" s="11">
        <v>13.38682</v>
      </c>
      <c r="E795" s="11">
        <v>15.082240000000001</v>
      </c>
      <c r="F795" s="11">
        <v>9.5464500000000001</v>
      </c>
      <c r="G795" s="11">
        <v>14.213855000000001</v>
      </c>
      <c r="H795" s="11">
        <v>24.802884000000006</v>
      </c>
      <c r="I795" s="11">
        <v>7.3782999999999896</v>
      </c>
      <c r="J795" s="11">
        <v>15.083200000000001</v>
      </c>
      <c r="K795" s="11">
        <v>11.0832</v>
      </c>
      <c r="L795" s="11">
        <v>10.836800000000004</v>
      </c>
      <c r="M795" s="11">
        <v>11.832000000000001</v>
      </c>
      <c r="N795" s="11">
        <v>9.0244</v>
      </c>
      <c r="O795" s="11">
        <v>10.432</v>
      </c>
      <c r="P795" s="11">
        <v>6.4436000000000035</v>
      </c>
      <c r="Q795" s="11">
        <v>11.432</v>
      </c>
      <c r="R795" s="11" t="s">
        <v>21</v>
      </c>
      <c r="S795" s="11">
        <v>10.8432</v>
      </c>
      <c r="T795" s="8" t="s">
        <v>21</v>
      </c>
      <c r="U795" s="11">
        <v>6.4436000000000035</v>
      </c>
    </row>
    <row r="796" spans="1:21" ht="44.25" customHeight="1" x14ac:dyDescent="0.25">
      <c r="A796" s="35" t="s">
        <v>86</v>
      </c>
      <c r="B796" s="36" t="s">
        <v>31</v>
      </c>
      <c r="C796" s="8" t="s">
        <v>26</v>
      </c>
      <c r="D796" s="10">
        <v>45</v>
      </c>
      <c r="E796" s="10">
        <v>55</v>
      </c>
      <c r="F796" s="10">
        <v>55</v>
      </c>
      <c r="G796" s="10">
        <v>55</v>
      </c>
      <c r="H796" s="10">
        <v>71</v>
      </c>
      <c r="I796" s="10">
        <v>41</v>
      </c>
      <c r="J796" s="10">
        <v>116</v>
      </c>
      <c r="K796" s="10">
        <v>88</v>
      </c>
      <c r="L796" s="10">
        <v>121</v>
      </c>
      <c r="M796" s="10">
        <v>87</v>
      </c>
      <c r="N796" s="10">
        <v>78</v>
      </c>
      <c r="O796" s="10">
        <v>85</v>
      </c>
      <c r="P796" s="10">
        <v>71</v>
      </c>
      <c r="Q796" s="10">
        <v>85</v>
      </c>
      <c r="R796" s="10" t="s">
        <v>21</v>
      </c>
      <c r="S796" s="10">
        <v>83</v>
      </c>
      <c r="T796" s="8" t="s">
        <v>21</v>
      </c>
      <c r="U796" s="10">
        <v>71</v>
      </c>
    </row>
    <row r="797" spans="1:21" ht="44.25" customHeight="1" x14ac:dyDescent="0.25">
      <c r="A797" s="35"/>
      <c r="B797" s="36"/>
      <c r="C797" s="8" t="s">
        <v>27</v>
      </c>
      <c r="D797" s="11">
        <v>2.6260643020500001</v>
      </c>
      <c r="E797" s="11">
        <v>3</v>
      </c>
      <c r="F797" s="11">
        <v>3.42</v>
      </c>
      <c r="G797" s="11">
        <v>3.1397560979666665</v>
      </c>
      <c r="H797" s="11">
        <v>4.2229999999999999</v>
      </c>
      <c r="I797" s="11">
        <v>3.423</v>
      </c>
      <c r="J797" s="11">
        <v>5.3970000000000002</v>
      </c>
      <c r="K797" s="11">
        <v>4.1970000000000001</v>
      </c>
      <c r="L797" s="11">
        <v>5.5229999999999997</v>
      </c>
      <c r="M797" s="11">
        <v>3.37</v>
      </c>
      <c r="N797" s="11">
        <v>5.6576000000000004</v>
      </c>
      <c r="O797" s="11">
        <v>3.37</v>
      </c>
      <c r="P797" s="11">
        <v>5.8239999999999998</v>
      </c>
      <c r="Q797" s="11">
        <v>3.37</v>
      </c>
      <c r="R797" s="11" t="s">
        <v>21</v>
      </c>
      <c r="S797" s="11">
        <v>3.2370000000000001</v>
      </c>
      <c r="T797" s="8" t="s">
        <v>21</v>
      </c>
      <c r="U797" s="11">
        <v>5.8239999999999998</v>
      </c>
    </row>
    <row r="798" spans="1:21" ht="44.25" customHeight="1" x14ac:dyDescent="0.25">
      <c r="A798" s="35" t="s">
        <v>87</v>
      </c>
      <c r="B798" s="36" t="s">
        <v>33</v>
      </c>
      <c r="C798" s="8" t="s">
        <v>26</v>
      </c>
      <c r="D798" s="10">
        <v>0</v>
      </c>
      <c r="E798" s="10">
        <v>0</v>
      </c>
      <c r="F798" s="10">
        <v>0</v>
      </c>
      <c r="G798" s="10">
        <v>0</v>
      </c>
      <c r="H798" s="10">
        <v>0</v>
      </c>
      <c r="I798" s="10">
        <v>0</v>
      </c>
      <c r="J798" s="10">
        <v>0</v>
      </c>
      <c r="K798" s="10">
        <v>0</v>
      </c>
      <c r="L798" s="10">
        <v>0</v>
      </c>
      <c r="M798" s="10">
        <v>0</v>
      </c>
      <c r="N798" s="10">
        <v>0</v>
      </c>
      <c r="O798" s="10">
        <v>0</v>
      </c>
      <c r="P798" s="10">
        <v>0</v>
      </c>
      <c r="Q798" s="10">
        <v>0</v>
      </c>
      <c r="R798" s="10" t="s">
        <v>21</v>
      </c>
      <c r="S798" s="10">
        <v>0</v>
      </c>
      <c r="T798" s="8" t="s">
        <v>21</v>
      </c>
      <c r="U798" s="10">
        <v>0</v>
      </c>
    </row>
    <row r="799" spans="1:21" ht="44.25" customHeight="1" x14ac:dyDescent="0.25">
      <c r="A799" s="35"/>
      <c r="B799" s="36"/>
      <c r="C799" s="8" t="s">
        <v>27</v>
      </c>
      <c r="D799" s="11">
        <v>0</v>
      </c>
      <c r="E799" s="11">
        <v>0</v>
      </c>
      <c r="F799" s="11">
        <v>0</v>
      </c>
      <c r="G799" s="11">
        <v>0</v>
      </c>
      <c r="H799" s="11">
        <v>0</v>
      </c>
      <c r="I799" s="11">
        <v>0</v>
      </c>
      <c r="J799" s="11">
        <v>0</v>
      </c>
      <c r="K799" s="11">
        <v>0</v>
      </c>
      <c r="L799" s="11">
        <v>0</v>
      </c>
      <c r="M799" s="11">
        <v>0</v>
      </c>
      <c r="N799" s="11">
        <v>0</v>
      </c>
      <c r="O799" s="11">
        <v>0</v>
      </c>
      <c r="P799" s="11">
        <v>0</v>
      </c>
      <c r="Q799" s="11">
        <v>0</v>
      </c>
      <c r="R799" s="11" t="s">
        <v>21</v>
      </c>
      <c r="S799" s="11">
        <v>0</v>
      </c>
      <c r="T799" s="8" t="s">
        <v>21</v>
      </c>
      <c r="U799" s="11">
        <v>0</v>
      </c>
    </row>
    <row r="800" spans="1:21" ht="44.25" customHeight="1" x14ac:dyDescent="0.25">
      <c r="A800" s="35" t="s">
        <v>88</v>
      </c>
      <c r="B800" s="36" t="s">
        <v>35</v>
      </c>
      <c r="C800" s="8" t="s">
        <v>26</v>
      </c>
      <c r="D800" s="10">
        <v>197</v>
      </c>
      <c r="E800" s="10">
        <v>155</v>
      </c>
      <c r="F800" s="10">
        <v>160</v>
      </c>
      <c r="G800" s="10">
        <v>202</v>
      </c>
      <c r="H800" s="10">
        <v>347</v>
      </c>
      <c r="I800" s="10">
        <v>242</v>
      </c>
      <c r="J800" s="10">
        <v>377</v>
      </c>
      <c r="K800" s="10">
        <v>285</v>
      </c>
      <c r="L800" s="10">
        <v>386</v>
      </c>
      <c r="M800" s="10">
        <v>285</v>
      </c>
      <c r="N800" s="10">
        <v>424</v>
      </c>
      <c r="O800" s="10">
        <v>280</v>
      </c>
      <c r="P800" s="10">
        <v>538</v>
      </c>
      <c r="Q800" s="10">
        <v>280</v>
      </c>
      <c r="R800" s="10" t="s">
        <v>21</v>
      </c>
      <c r="S800" s="10">
        <v>278</v>
      </c>
      <c r="T800" s="8" t="s">
        <v>21</v>
      </c>
      <c r="U800" s="10">
        <v>538</v>
      </c>
    </row>
    <row r="801" spans="1:21" ht="44.25" customHeight="1" x14ac:dyDescent="0.25">
      <c r="A801" s="35"/>
      <c r="B801" s="36"/>
      <c r="C801" s="8" t="s">
        <v>27</v>
      </c>
      <c r="D801" s="11">
        <v>12.333005999999999</v>
      </c>
      <c r="E801" s="11">
        <v>9.9303100000000004</v>
      </c>
      <c r="F801" s="11">
        <v>10.99751</v>
      </c>
      <c r="G801" s="11">
        <v>12.417045666666667</v>
      </c>
      <c r="H801" s="11">
        <v>14.598000000000001</v>
      </c>
      <c r="I801" s="11">
        <v>19.295570000000012</v>
      </c>
      <c r="J801" s="11">
        <v>26.605</v>
      </c>
      <c r="K801" s="11">
        <v>18.787800000000001</v>
      </c>
      <c r="L801" s="11">
        <v>27.786999999999999</v>
      </c>
      <c r="M801" s="11">
        <v>18.9878</v>
      </c>
      <c r="N801" s="11">
        <v>28.8</v>
      </c>
      <c r="O801" s="11">
        <v>19.087800000000001</v>
      </c>
      <c r="P801" s="11">
        <v>34.186999999999998</v>
      </c>
      <c r="Q801" s="11">
        <v>19.087800000000001</v>
      </c>
      <c r="R801" s="11" t="s">
        <v>21</v>
      </c>
      <c r="S801" s="11">
        <v>19.187799999999999</v>
      </c>
      <c r="T801" s="8" t="s">
        <v>21</v>
      </c>
      <c r="U801" s="11">
        <v>34.186999999999998</v>
      </c>
    </row>
    <row r="802" spans="1:21" ht="44.25" customHeight="1" x14ac:dyDescent="0.25">
      <c r="A802" s="23" t="s">
        <v>89</v>
      </c>
      <c r="B802" s="24" t="s">
        <v>49</v>
      </c>
      <c r="C802" s="8" t="s">
        <v>50</v>
      </c>
      <c r="D802" s="11">
        <v>353.72</v>
      </c>
      <c r="E802" s="11">
        <v>237.61100000000002</v>
      </c>
      <c r="F802" s="11">
        <v>185.851438</v>
      </c>
      <c r="G802" s="11">
        <v>405.36217333333337</v>
      </c>
      <c r="H802" s="11">
        <v>626.64199199999996</v>
      </c>
      <c r="I802" s="11">
        <v>484.48899999999998</v>
      </c>
      <c r="J802" s="11">
        <v>738.71705099999997</v>
      </c>
      <c r="K802" s="11">
        <v>635.04999999999995</v>
      </c>
      <c r="L802" s="11">
        <v>758.81562199999996</v>
      </c>
      <c r="M802" s="11">
        <v>471.39</v>
      </c>
      <c r="N802" s="11">
        <v>745.8679699999999</v>
      </c>
      <c r="O802" s="11">
        <v>554.96</v>
      </c>
      <c r="P802" s="11">
        <v>894.9700519999999</v>
      </c>
      <c r="Q802" s="11">
        <v>528.72</v>
      </c>
      <c r="R802" s="11" t="s">
        <v>21</v>
      </c>
      <c r="S802" s="11">
        <v>690.23400000000004</v>
      </c>
      <c r="T802" s="8" t="s">
        <v>21</v>
      </c>
      <c r="U802" s="11">
        <v>750.43299999999999</v>
      </c>
    </row>
    <row r="803" spans="1:21" ht="44.25" customHeight="1" x14ac:dyDescent="0.25">
      <c r="A803" s="23" t="s">
        <v>90</v>
      </c>
      <c r="B803" s="24" t="s">
        <v>52</v>
      </c>
      <c r="C803" s="8" t="s">
        <v>50</v>
      </c>
      <c r="D803" s="11">
        <v>0</v>
      </c>
      <c r="E803" s="11">
        <v>0</v>
      </c>
      <c r="F803" s="11">
        <v>0</v>
      </c>
      <c r="G803" s="11">
        <v>0</v>
      </c>
      <c r="H803" s="11">
        <v>0</v>
      </c>
      <c r="I803" s="11">
        <v>0</v>
      </c>
      <c r="J803" s="11">
        <v>0</v>
      </c>
      <c r="K803" s="11">
        <v>0</v>
      </c>
      <c r="L803" s="11">
        <v>0</v>
      </c>
      <c r="M803" s="11">
        <v>0</v>
      </c>
      <c r="N803" s="11">
        <v>0</v>
      </c>
      <c r="O803" s="11">
        <v>0</v>
      </c>
      <c r="P803" s="11">
        <v>0</v>
      </c>
      <c r="Q803" s="11">
        <v>0</v>
      </c>
      <c r="R803" s="11" t="s">
        <v>21</v>
      </c>
      <c r="S803" s="11">
        <v>0</v>
      </c>
      <c r="T803" s="8" t="s">
        <v>21</v>
      </c>
      <c r="U803" s="11">
        <v>0</v>
      </c>
    </row>
    <row r="804" spans="1:21" ht="44.25" customHeight="1" x14ac:dyDescent="0.25">
      <c r="A804" s="23" t="s">
        <v>91</v>
      </c>
      <c r="B804" s="24" t="s">
        <v>54</v>
      </c>
      <c r="C804" s="8" t="s">
        <v>50</v>
      </c>
      <c r="D804" s="11">
        <v>69.975999999999999</v>
      </c>
      <c r="E804" s="11">
        <v>15.840999999999999</v>
      </c>
      <c r="F804" s="11">
        <v>17.426295249999988</v>
      </c>
      <c r="G804" s="11">
        <v>72.153485333333336</v>
      </c>
      <c r="H804" s="11">
        <v>38.685482960000002</v>
      </c>
      <c r="I804" s="11">
        <v>21.685482960000002</v>
      </c>
      <c r="J804" s="11">
        <v>159.71863136000002</v>
      </c>
      <c r="K804" s="11">
        <v>10.842792920000079</v>
      </c>
      <c r="L804" s="11">
        <v>166.09777612000002</v>
      </c>
      <c r="M804" s="11">
        <v>10.410189240000079</v>
      </c>
      <c r="N804" s="11">
        <v>106.54337472</v>
      </c>
      <c r="O804" s="11">
        <v>5.2306084000001078</v>
      </c>
      <c r="P804" s="11">
        <v>138.45521600000001</v>
      </c>
      <c r="Q804" s="11">
        <v>9.4621438400001807</v>
      </c>
      <c r="R804" s="11" t="s">
        <v>21</v>
      </c>
      <c r="S804" s="11">
        <v>18.636395840000205</v>
      </c>
      <c r="T804" s="8" t="s">
        <v>21</v>
      </c>
      <c r="U804" s="11">
        <v>18.636395840000205</v>
      </c>
    </row>
    <row r="805" spans="1:21" ht="44.25" customHeight="1" x14ac:dyDescent="0.25">
      <c r="A805" s="23" t="s">
        <v>92</v>
      </c>
      <c r="B805" s="24" t="s">
        <v>56</v>
      </c>
      <c r="C805" s="8" t="s">
        <v>50</v>
      </c>
      <c r="D805" s="11">
        <v>283.74400000000003</v>
      </c>
      <c r="E805" s="11">
        <v>221.77</v>
      </c>
      <c r="F805" s="11">
        <v>168.42514299999999</v>
      </c>
      <c r="G805" s="11">
        <v>333.208688</v>
      </c>
      <c r="H805" s="11">
        <v>537.82514967999998</v>
      </c>
      <c r="I805" s="11">
        <v>423.82514967999998</v>
      </c>
      <c r="J805" s="11">
        <v>519.90105556000003</v>
      </c>
      <c r="K805" s="11">
        <v>565.10984299999996</v>
      </c>
      <c r="L805" s="11">
        <v>532.01259612000001</v>
      </c>
      <c r="M805" s="11">
        <v>400.27456100000001</v>
      </c>
      <c r="N805" s="11">
        <v>579.65515768</v>
      </c>
      <c r="O805" s="11">
        <v>490.059954</v>
      </c>
      <c r="P805" s="11">
        <v>684.91723184</v>
      </c>
      <c r="Q805" s="11">
        <v>447.66025200000001</v>
      </c>
      <c r="R805" s="11" t="s">
        <v>21</v>
      </c>
      <c r="S805" s="11">
        <v>600</v>
      </c>
      <c r="T805" s="8" t="s">
        <v>21</v>
      </c>
      <c r="U805" s="11">
        <v>660.19899999999996</v>
      </c>
    </row>
    <row r="806" spans="1:21" ht="44.25" customHeight="1" x14ac:dyDescent="0.25">
      <c r="A806" s="23" t="s">
        <v>93</v>
      </c>
      <c r="B806" s="24" t="s">
        <v>58</v>
      </c>
      <c r="C806" s="8" t="s">
        <v>50</v>
      </c>
      <c r="D806" s="11">
        <v>353.673</v>
      </c>
      <c r="E806" s="11">
        <v>60.945999999999998</v>
      </c>
      <c r="F806" s="11">
        <v>103.50949060000001</v>
      </c>
      <c r="G806" s="11">
        <v>318.42633333333333</v>
      </c>
      <c r="H806" s="11">
        <v>50.131359359999919</v>
      </c>
      <c r="I806" s="11">
        <v>38.978367359999993</v>
      </c>
      <c r="J806" s="11">
        <v>59.09736407999992</v>
      </c>
      <c r="K806" s="11">
        <v>59.09736407999992</v>
      </c>
      <c r="L806" s="11">
        <v>60.705249759999901</v>
      </c>
      <c r="M806" s="11">
        <v>60.705249759999901</v>
      </c>
      <c r="N806" s="11">
        <v>59.669437599999924</v>
      </c>
      <c r="O806" s="11">
        <v>59.669437599999924</v>
      </c>
      <c r="P806" s="11">
        <v>71.597604159999833</v>
      </c>
      <c r="Q806" s="11">
        <v>71.597604159999833</v>
      </c>
      <c r="R806" s="11" t="s">
        <v>21</v>
      </c>
      <c r="S806" s="11">
        <v>71.597604159999833</v>
      </c>
      <c r="T806" s="8" t="s">
        <v>21</v>
      </c>
      <c r="U806" s="11">
        <v>71.597604159999833</v>
      </c>
    </row>
    <row r="807" spans="1:21" ht="44.25" customHeight="1" x14ac:dyDescent="0.25">
      <c r="A807" s="35" t="s">
        <v>94</v>
      </c>
      <c r="B807" s="36" t="s">
        <v>60</v>
      </c>
      <c r="C807" s="8" t="s">
        <v>27</v>
      </c>
      <c r="D807" s="11">
        <v>0</v>
      </c>
      <c r="E807" s="11">
        <v>0</v>
      </c>
      <c r="F807" s="11">
        <v>0</v>
      </c>
      <c r="G807" s="11">
        <v>0</v>
      </c>
      <c r="H807" s="11">
        <v>0</v>
      </c>
      <c r="I807" s="11">
        <v>0</v>
      </c>
      <c r="J807" s="11">
        <v>0</v>
      </c>
      <c r="K807" s="11">
        <v>0</v>
      </c>
      <c r="L807" s="11">
        <v>0</v>
      </c>
      <c r="M807" s="11">
        <v>0</v>
      </c>
      <c r="N807" s="11">
        <v>0</v>
      </c>
      <c r="O807" s="11">
        <v>0</v>
      </c>
      <c r="P807" s="11">
        <v>0</v>
      </c>
      <c r="Q807" s="11">
        <v>0</v>
      </c>
      <c r="R807" s="11" t="s">
        <v>21</v>
      </c>
      <c r="S807" s="11">
        <v>0</v>
      </c>
      <c r="T807" s="8" t="s">
        <v>21</v>
      </c>
      <c r="U807" s="11">
        <v>0</v>
      </c>
    </row>
    <row r="808" spans="1:21" ht="44.25" customHeight="1" x14ac:dyDescent="0.25">
      <c r="A808" s="35"/>
      <c r="B808" s="36"/>
      <c r="C808" s="8" t="s">
        <v>61</v>
      </c>
      <c r="D808" s="11">
        <v>17.610000000000003</v>
      </c>
      <c r="E808" s="11">
        <v>6.9359999999999999</v>
      </c>
      <c r="F808" s="11">
        <v>3.5260000000000007</v>
      </c>
      <c r="G808" s="11">
        <v>24.028000000000002</v>
      </c>
      <c r="H808" s="11">
        <v>12.345000000000001</v>
      </c>
      <c r="I808" s="11">
        <v>36.978000000000002</v>
      </c>
      <c r="J808" s="11">
        <v>11.068</v>
      </c>
      <c r="K808" s="11">
        <v>11.068</v>
      </c>
      <c r="L808" s="11">
        <v>12.408999999999999</v>
      </c>
      <c r="M808" s="11">
        <v>9.1549999999999994</v>
      </c>
      <c r="N808" s="11">
        <v>25.061999999999998</v>
      </c>
      <c r="O808" s="11">
        <v>7.16</v>
      </c>
      <c r="P808" s="11">
        <v>22.923999999999999</v>
      </c>
      <c r="Q808" s="11">
        <v>20.722999999999999</v>
      </c>
      <c r="R808" s="11" t="s">
        <v>21</v>
      </c>
      <c r="S808" s="11">
        <v>13</v>
      </c>
      <c r="T808" s="8" t="s">
        <v>21</v>
      </c>
      <c r="U808" s="11">
        <v>13</v>
      </c>
    </row>
    <row r="809" spans="1:21" ht="44.25" customHeight="1" x14ac:dyDescent="0.25">
      <c r="A809" s="35"/>
      <c r="B809" s="36"/>
      <c r="C809" s="8" t="s">
        <v>62</v>
      </c>
      <c r="D809" s="11">
        <v>113.68</v>
      </c>
      <c r="E809" s="11">
        <v>104.405</v>
      </c>
      <c r="F809" s="11">
        <v>61.390500000000003</v>
      </c>
      <c r="G809" s="11">
        <v>118.98899999999999</v>
      </c>
      <c r="H809" s="11">
        <v>173.61799999999999</v>
      </c>
      <c r="I809" s="11">
        <v>137.07</v>
      </c>
      <c r="J809" s="11">
        <v>183.447</v>
      </c>
      <c r="K809" s="11">
        <v>183.447</v>
      </c>
      <c r="L809" s="11">
        <v>191.57899999999998</v>
      </c>
      <c r="M809" s="11">
        <v>135.91</v>
      </c>
      <c r="N809" s="11">
        <v>206.024</v>
      </c>
      <c r="O809" s="11">
        <v>130.46</v>
      </c>
      <c r="P809" s="11">
        <v>276.22899999999998</v>
      </c>
      <c r="Q809" s="11">
        <v>264.44</v>
      </c>
      <c r="R809" s="11" t="s">
        <v>21</v>
      </c>
      <c r="S809" s="11">
        <v>191.88</v>
      </c>
      <c r="T809" s="8" t="s">
        <v>21</v>
      </c>
      <c r="U809" s="11">
        <v>191.88</v>
      </c>
    </row>
    <row r="810" spans="1:21" ht="44.25" customHeight="1" x14ac:dyDescent="0.25">
      <c r="A810" s="35"/>
      <c r="B810" s="36"/>
      <c r="C810" s="8" t="s">
        <v>63</v>
      </c>
      <c r="D810" s="11">
        <v>250</v>
      </c>
      <c r="E810" s="11">
        <v>307</v>
      </c>
      <c r="F810" s="11">
        <v>359</v>
      </c>
      <c r="G810" s="11">
        <v>309</v>
      </c>
      <c r="H810" s="11">
        <v>418</v>
      </c>
      <c r="I810" s="11">
        <v>418</v>
      </c>
      <c r="J810" s="11">
        <v>537</v>
      </c>
      <c r="K810" s="11">
        <v>537</v>
      </c>
      <c r="L810" s="11">
        <v>552</v>
      </c>
      <c r="M810" s="11">
        <v>552</v>
      </c>
      <c r="N810" s="11">
        <v>539</v>
      </c>
      <c r="O810" s="11">
        <v>539</v>
      </c>
      <c r="P810" s="11">
        <v>611</v>
      </c>
      <c r="Q810" s="11">
        <v>611</v>
      </c>
      <c r="R810" s="11" t="s">
        <v>21</v>
      </c>
      <c r="S810" s="11">
        <v>611</v>
      </c>
      <c r="T810" s="8" t="s">
        <v>21</v>
      </c>
      <c r="U810" s="11">
        <v>611</v>
      </c>
    </row>
    <row r="811" spans="1:21" ht="44.25" customHeight="1" x14ac:dyDescent="0.25">
      <c r="A811" s="35" t="s">
        <v>95</v>
      </c>
      <c r="B811" s="36" t="s">
        <v>31</v>
      </c>
      <c r="C811" s="8" t="s">
        <v>27</v>
      </c>
      <c r="D811" s="11">
        <v>0</v>
      </c>
      <c r="E811" s="11">
        <v>0</v>
      </c>
      <c r="F811" s="11">
        <v>0</v>
      </c>
      <c r="G811" s="11">
        <v>0</v>
      </c>
      <c r="H811" s="11">
        <v>0</v>
      </c>
      <c r="I811" s="11">
        <v>0</v>
      </c>
      <c r="J811" s="11">
        <v>0</v>
      </c>
      <c r="K811" s="11">
        <v>0</v>
      </c>
      <c r="L811" s="11">
        <v>0</v>
      </c>
      <c r="M811" s="11">
        <v>0</v>
      </c>
      <c r="N811" s="11">
        <v>0</v>
      </c>
      <c r="O811" s="11">
        <v>0</v>
      </c>
      <c r="P811" s="11">
        <v>0</v>
      </c>
      <c r="Q811" s="11">
        <v>0</v>
      </c>
      <c r="R811" s="11" t="s">
        <v>21</v>
      </c>
      <c r="S811" s="11">
        <v>0</v>
      </c>
      <c r="T811" s="8" t="s">
        <v>21</v>
      </c>
      <c r="U811" s="11">
        <v>0</v>
      </c>
    </row>
    <row r="812" spans="1:21" ht="44.25" customHeight="1" x14ac:dyDescent="0.25">
      <c r="A812" s="35"/>
      <c r="B812" s="36"/>
      <c r="C812" s="8" t="s">
        <v>61</v>
      </c>
      <c r="D812" s="11">
        <v>4.258</v>
      </c>
      <c r="E812" s="11">
        <v>1.31</v>
      </c>
      <c r="F812" s="11">
        <v>1.03</v>
      </c>
      <c r="G812" s="11">
        <v>12.380333333333335</v>
      </c>
      <c r="H812" s="11">
        <v>1.9</v>
      </c>
      <c r="I812" s="11">
        <v>9.3829999999999991</v>
      </c>
      <c r="J812" s="11">
        <v>2.5</v>
      </c>
      <c r="K812" s="11">
        <v>2.5</v>
      </c>
      <c r="L812" s="11">
        <v>2.1549999999999998</v>
      </c>
      <c r="M812" s="11">
        <v>2.1549999999999998</v>
      </c>
      <c r="N812" s="11">
        <v>11.308</v>
      </c>
      <c r="O812" s="11">
        <v>2.1549999999999998</v>
      </c>
      <c r="P812" s="11">
        <v>4.3559999999999999</v>
      </c>
      <c r="Q812" s="11">
        <v>2.1549999999999998</v>
      </c>
      <c r="R812" s="11" t="s">
        <v>21</v>
      </c>
      <c r="S812" s="11">
        <v>3</v>
      </c>
      <c r="T812" s="8" t="s">
        <v>21</v>
      </c>
      <c r="U812" s="11">
        <v>3</v>
      </c>
    </row>
    <row r="813" spans="1:21" ht="44.25" customHeight="1" x14ac:dyDescent="0.25">
      <c r="A813" s="35"/>
      <c r="B813" s="36"/>
      <c r="C813" s="8" t="s">
        <v>62</v>
      </c>
      <c r="D813" s="11">
        <v>23.978999999999999</v>
      </c>
      <c r="E813" s="11">
        <v>18.971</v>
      </c>
      <c r="F813" s="11">
        <v>8.7620000000000005</v>
      </c>
      <c r="G813" s="11">
        <v>21.786333333333335</v>
      </c>
      <c r="H813" s="11">
        <v>18.457999999999998</v>
      </c>
      <c r="I813" s="11">
        <v>17.358000000000001</v>
      </c>
      <c r="J813" s="11">
        <v>38.567999999999998</v>
      </c>
      <c r="K813" s="11">
        <v>38.567999999999998</v>
      </c>
      <c r="L813" s="11">
        <v>34.122999999999998</v>
      </c>
      <c r="M813" s="11">
        <v>18.457999999999998</v>
      </c>
      <c r="N813" s="11">
        <v>27.456</v>
      </c>
      <c r="O813" s="11">
        <v>18.457999999999998</v>
      </c>
      <c r="P813" s="11">
        <v>30.245000000000001</v>
      </c>
      <c r="Q813" s="11">
        <v>18.457999999999998</v>
      </c>
      <c r="R813" s="11" t="s">
        <v>21</v>
      </c>
      <c r="S813" s="11">
        <v>21.875</v>
      </c>
      <c r="T813" s="8" t="s">
        <v>21</v>
      </c>
      <c r="U813" s="11">
        <v>21.875</v>
      </c>
    </row>
    <row r="814" spans="1:21" ht="44.25" customHeight="1" x14ac:dyDescent="0.25">
      <c r="A814" s="35"/>
      <c r="B814" s="36"/>
      <c r="C814" s="8" t="s">
        <v>63</v>
      </c>
      <c r="D814" s="11">
        <v>90</v>
      </c>
      <c r="E814" s="11">
        <v>87</v>
      </c>
      <c r="F814" s="11">
        <v>99</v>
      </c>
      <c r="G814" s="11">
        <v>99</v>
      </c>
      <c r="H814" s="11">
        <v>71</v>
      </c>
      <c r="I814" s="11">
        <v>71</v>
      </c>
      <c r="J814" s="11">
        <v>117</v>
      </c>
      <c r="K814" s="11">
        <v>117</v>
      </c>
      <c r="L814" s="11">
        <v>122</v>
      </c>
      <c r="M814" s="11">
        <v>122</v>
      </c>
      <c r="N814" s="11">
        <v>79</v>
      </c>
      <c r="O814" s="11">
        <v>79</v>
      </c>
      <c r="P814" s="11">
        <v>71</v>
      </c>
      <c r="Q814" s="11">
        <v>71</v>
      </c>
      <c r="R814" s="11" t="s">
        <v>21</v>
      </c>
      <c r="S814" s="11">
        <v>71</v>
      </c>
      <c r="T814" s="8" t="s">
        <v>21</v>
      </c>
      <c r="U814" s="11">
        <v>71</v>
      </c>
    </row>
    <row r="815" spans="1:21" ht="44.25" customHeight="1" x14ac:dyDescent="0.25">
      <c r="A815" s="35" t="s">
        <v>96</v>
      </c>
      <c r="B815" s="36" t="s">
        <v>33</v>
      </c>
      <c r="C815" s="8" t="s">
        <v>27</v>
      </c>
      <c r="D815" s="11">
        <v>0</v>
      </c>
      <c r="E815" s="11">
        <v>0</v>
      </c>
      <c r="F815" s="11">
        <v>0</v>
      </c>
      <c r="G815" s="11">
        <v>0</v>
      </c>
      <c r="H815" s="11">
        <v>0</v>
      </c>
      <c r="I815" s="11">
        <v>0</v>
      </c>
      <c r="J815" s="11">
        <v>0</v>
      </c>
      <c r="K815" s="11">
        <v>0</v>
      </c>
      <c r="L815" s="11">
        <v>0</v>
      </c>
      <c r="M815" s="11">
        <v>0</v>
      </c>
      <c r="N815" s="11">
        <v>0</v>
      </c>
      <c r="O815" s="11">
        <v>0</v>
      </c>
      <c r="P815" s="11">
        <v>0</v>
      </c>
      <c r="Q815" s="11">
        <v>0</v>
      </c>
      <c r="R815" s="11" t="s">
        <v>21</v>
      </c>
      <c r="S815" s="11">
        <v>0</v>
      </c>
      <c r="T815" s="8" t="s">
        <v>21</v>
      </c>
      <c r="U815" s="11">
        <v>0</v>
      </c>
    </row>
    <row r="816" spans="1:21" ht="44.25" customHeight="1" x14ac:dyDescent="0.25">
      <c r="A816" s="35"/>
      <c r="B816" s="36"/>
      <c r="C816" s="8" t="s">
        <v>61</v>
      </c>
      <c r="D816" s="11">
        <v>0</v>
      </c>
      <c r="E816" s="11">
        <v>0</v>
      </c>
      <c r="F816" s="11">
        <v>0</v>
      </c>
      <c r="G816" s="11">
        <v>0</v>
      </c>
      <c r="H816" s="11">
        <v>0</v>
      </c>
      <c r="I816" s="11">
        <v>0</v>
      </c>
      <c r="J816" s="11">
        <v>0</v>
      </c>
      <c r="K816" s="11">
        <v>0</v>
      </c>
      <c r="L816" s="11">
        <v>0</v>
      </c>
      <c r="M816" s="11">
        <v>0</v>
      </c>
      <c r="N816" s="11">
        <v>0</v>
      </c>
      <c r="O816" s="11">
        <v>0</v>
      </c>
      <c r="P816" s="11">
        <v>0</v>
      </c>
      <c r="Q816" s="11">
        <v>0</v>
      </c>
      <c r="R816" s="11" t="s">
        <v>21</v>
      </c>
      <c r="S816" s="11">
        <v>0</v>
      </c>
      <c r="T816" s="8" t="s">
        <v>21</v>
      </c>
      <c r="U816" s="11">
        <v>0</v>
      </c>
    </row>
    <row r="817" spans="1:21" ht="44.25" customHeight="1" x14ac:dyDescent="0.25">
      <c r="A817" s="35"/>
      <c r="B817" s="36"/>
      <c r="C817" s="8" t="s">
        <v>62</v>
      </c>
      <c r="D817" s="11">
        <v>0</v>
      </c>
      <c r="E817" s="11">
        <v>0</v>
      </c>
      <c r="F817" s="11">
        <v>0</v>
      </c>
      <c r="G817" s="11">
        <v>0</v>
      </c>
      <c r="H817" s="11">
        <v>0</v>
      </c>
      <c r="I817" s="11">
        <v>0</v>
      </c>
      <c r="J817" s="11">
        <v>0</v>
      </c>
      <c r="K817" s="11">
        <v>0</v>
      </c>
      <c r="L817" s="11">
        <v>0</v>
      </c>
      <c r="M817" s="11">
        <v>0</v>
      </c>
      <c r="N817" s="11">
        <v>0</v>
      </c>
      <c r="O817" s="11">
        <v>0</v>
      </c>
      <c r="P817" s="11">
        <v>0</v>
      </c>
      <c r="Q817" s="11">
        <v>0</v>
      </c>
      <c r="R817" s="11" t="s">
        <v>21</v>
      </c>
      <c r="S817" s="11">
        <v>0</v>
      </c>
      <c r="T817" s="8" t="s">
        <v>21</v>
      </c>
      <c r="U817" s="11">
        <v>0</v>
      </c>
    </row>
    <row r="818" spans="1:21" ht="44.25" customHeight="1" x14ac:dyDescent="0.25">
      <c r="A818" s="35"/>
      <c r="B818" s="36"/>
      <c r="C818" s="8" t="s">
        <v>63</v>
      </c>
      <c r="D818" s="11">
        <v>0</v>
      </c>
      <c r="E818" s="11">
        <v>0</v>
      </c>
      <c r="F818" s="11">
        <v>0</v>
      </c>
      <c r="G818" s="11">
        <v>0</v>
      </c>
      <c r="H818" s="11">
        <v>0</v>
      </c>
      <c r="I818" s="11">
        <v>0</v>
      </c>
      <c r="J818" s="11">
        <v>0</v>
      </c>
      <c r="K818" s="11">
        <v>0</v>
      </c>
      <c r="L818" s="11">
        <v>0</v>
      </c>
      <c r="M818" s="11">
        <v>0</v>
      </c>
      <c r="N818" s="11">
        <v>0</v>
      </c>
      <c r="O818" s="11">
        <v>0</v>
      </c>
      <c r="P818" s="11">
        <v>0</v>
      </c>
      <c r="Q818" s="11">
        <v>0</v>
      </c>
      <c r="R818" s="11" t="s">
        <v>21</v>
      </c>
      <c r="S818" s="11">
        <v>0</v>
      </c>
      <c r="T818" s="8" t="s">
        <v>21</v>
      </c>
      <c r="U818" s="11">
        <v>0</v>
      </c>
    </row>
    <row r="819" spans="1:21" ht="44.25" customHeight="1" x14ac:dyDescent="0.25">
      <c r="A819" s="35" t="s">
        <v>97</v>
      </c>
      <c r="B819" s="36" t="s">
        <v>35</v>
      </c>
      <c r="C819" s="8" t="s">
        <v>27</v>
      </c>
      <c r="D819" s="11">
        <v>0</v>
      </c>
      <c r="E819" s="11">
        <v>0</v>
      </c>
      <c r="F819" s="11">
        <v>0</v>
      </c>
      <c r="G819" s="11">
        <v>0</v>
      </c>
      <c r="H819" s="11">
        <v>0</v>
      </c>
      <c r="I819" s="11">
        <v>0</v>
      </c>
      <c r="J819" s="11">
        <v>0</v>
      </c>
      <c r="K819" s="11">
        <v>0</v>
      </c>
      <c r="L819" s="11">
        <v>0</v>
      </c>
      <c r="M819" s="11">
        <v>0</v>
      </c>
      <c r="N819" s="11">
        <v>0</v>
      </c>
      <c r="O819" s="11">
        <v>0</v>
      </c>
      <c r="P819" s="11">
        <v>0</v>
      </c>
      <c r="Q819" s="11">
        <v>0</v>
      </c>
      <c r="R819" s="11" t="s">
        <v>21</v>
      </c>
      <c r="S819" s="11">
        <v>0</v>
      </c>
      <c r="T819" s="8" t="s">
        <v>21</v>
      </c>
      <c r="U819" s="11">
        <v>0</v>
      </c>
    </row>
    <row r="820" spans="1:21" ht="44.25" customHeight="1" x14ac:dyDescent="0.25">
      <c r="A820" s="35"/>
      <c r="B820" s="36"/>
      <c r="C820" s="8" t="s">
        <v>61</v>
      </c>
      <c r="D820" s="11">
        <v>13.352000000000002</v>
      </c>
      <c r="E820" s="11">
        <v>5.6260000000000003</v>
      </c>
      <c r="F820" s="11">
        <v>2.4960000000000004</v>
      </c>
      <c r="G820" s="11">
        <v>11.647666666666666</v>
      </c>
      <c r="H820" s="11">
        <v>10.445</v>
      </c>
      <c r="I820" s="11">
        <v>27.594999999999999</v>
      </c>
      <c r="J820" s="11">
        <v>8.5679999999999996</v>
      </c>
      <c r="K820" s="11">
        <v>8.5679999999999996</v>
      </c>
      <c r="L820" s="11">
        <v>10.254</v>
      </c>
      <c r="M820" s="11">
        <v>7</v>
      </c>
      <c r="N820" s="11">
        <v>13.754</v>
      </c>
      <c r="O820" s="11">
        <v>5</v>
      </c>
      <c r="P820" s="11">
        <v>18.568000000000001</v>
      </c>
      <c r="Q820" s="11">
        <v>18.568000000000001</v>
      </c>
      <c r="R820" s="11" t="s">
        <v>21</v>
      </c>
      <c r="S820" s="11">
        <v>10</v>
      </c>
      <c r="T820" s="8" t="s">
        <v>21</v>
      </c>
      <c r="U820" s="11">
        <v>10</v>
      </c>
    </row>
    <row r="821" spans="1:21" ht="44.25" customHeight="1" x14ac:dyDescent="0.25">
      <c r="A821" s="35"/>
      <c r="B821" s="36"/>
      <c r="C821" s="8" t="s">
        <v>62</v>
      </c>
      <c r="D821" s="11">
        <v>89.701000000000008</v>
      </c>
      <c r="E821" s="11">
        <v>85.433999999999997</v>
      </c>
      <c r="F821" s="11">
        <v>52.628500000000003</v>
      </c>
      <c r="G821" s="11">
        <v>97.202666666666673</v>
      </c>
      <c r="H821" s="11">
        <v>155.16</v>
      </c>
      <c r="I821" s="11">
        <v>119.712</v>
      </c>
      <c r="J821" s="11">
        <v>144.87899999999999</v>
      </c>
      <c r="K821" s="11">
        <v>144.87899999999999</v>
      </c>
      <c r="L821" s="11">
        <v>157.45599999999999</v>
      </c>
      <c r="M821" s="11">
        <v>117.46</v>
      </c>
      <c r="N821" s="11">
        <v>178.56800000000001</v>
      </c>
      <c r="O821" s="11">
        <v>112</v>
      </c>
      <c r="P821" s="11">
        <v>245.98400000000001</v>
      </c>
      <c r="Q821" s="11">
        <v>245.98400000000001</v>
      </c>
      <c r="R821" s="11" t="s">
        <v>21</v>
      </c>
      <c r="S821" s="11">
        <v>170</v>
      </c>
      <c r="T821" s="8" t="s">
        <v>21</v>
      </c>
      <c r="U821" s="11">
        <v>170</v>
      </c>
    </row>
    <row r="822" spans="1:21" ht="44.25" customHeight="1" x14ac:dyDescent="0.25">
      <c r="A822" s="35"/>
      <c r="B822" s="36"/>
      <c r="C822" s="8" t="s">
        <v>63</v>
      </c>
      <c r="D822" s="11">
        <v>160</v>
      </c>
      <c r="E822" s="11">
        <v>220</v>
      </c>
      <c r="F822" s="11">
        <v>260</v>
      </c>
      <c r="G822" s="11">
        <v>210</v>
      </c>
      <c r="H822" s="11">
        <v>347</v>
      </c>
      <c r="I822" s="11">
        <v>347</v>
      </c>
      <c r="J822" s="11">
        <v>420</v>
      </c>
      <c r="K822" s="11">
        <v>420</v>
      </c>
      <c r="L822" s="11">
        <v>430</v>
      </c>
      <c r="M822" s="11">
        <v>430</v>
      </c>
      <c r="N822" s="11">
        <v>460</v>
      </c>
      <c r="O822" s="11">
        <v>460</v>
      </c>
      <c r="P822" s="11">
        <v>540</v>
      </c>
      <c r="Q822" s="11">
        <v>540</v>
      </c>
      <c r="R822" s="11" t="s">
        <v>21</v>
      </c>
      <c r="S822" s="11">
        <v>540</v>
      </c>
      <c r="T822" s="8" t="s">
        <v>21</v>
      </c>
      <c r="U822" s="11">
        <v>540</v>
      </c>
    </row>
    <row r="823" spans="1:21" ht="44.25" customHeight="1" x14ac:dyDescent="0.25">
      <c r="A823" s="35" t="s">
        <v>98</v>
      </c>
      <c r="B823" s="36" t="s">
        <v>68</v>
      </c>
      <c r="C823" s="8" t="s">
        <v>27</v>
      </c>
      <c r="D823" s="11">
        <v>0</v>
      </c>
      <c r="E823" s="11">
        <v>0</v>
      </c>
      <c r="F823" s="11">
        <v>0</v>
      </c>
      <c r="G823" s="11">
        <v>0</v>
      </c>
      <c r="H823" s="11">
        <v>0</v>
      </c>
      <c r="I823" s="11"/>
      <c r="J823" s="11">
        <v>0</v>
      </c>
      <c r="K823" s="11">
        <v>0</v>
      </c>
      <c r="L823" s="11">
        <v>0</v>
      </c>
      <c r="M823" s="11">
        <v>0</v>
      </c>
      <c r="N823" s="11">
        <v>0</v>
      </c>
      <c r="O823" s="11">
        <v>0</v>
      </c>
      <c r="P823" s="11">
        <v>0</v>
      </c>
      <c r="Q823" s="11">
        <v>0</v>
      </c>
      <c r="R823" s="11" t="s">
        <v>21</v>
      </c>
      <c r="S823" s="11">
        <v>0</v>
      </c>
      <c r="T823" s="8" t="s">
        <v>21</v>
      </c>
      <c r="U823" s="11">
        <v>0</v>
      </c>
    </row>
    <row r="824" spans="1:21" ht="44.25" customHeight="1" x14ac:dyDescent="0.25">
      <c r="A824" s="35"/>
      <c r="B824" s="36"/>
      <c r="C824" s="8" t="s">
        <v>61</v>
      </c>
      <c r="D824" s="11">
        <v>17.610000000000003</v>
      </c>
      <c r="E824" s="11">
        <v>6.9359999999999999</v>
      </c>
      <c r="F824" s="11">
        <v>3.5260000000000007</v>
      </c>
      <c r="G824" s="11">
        <v>24.028000000000002</v>
      </c>
      <c r="H824" s="11">
        <v>12.345000000000001</v>
      </c>
      <c r="I824" s="11">
        <v>36.978000000000002</v>
      </c>
      <c r="J824" s="11">
        <v>11.068</v>
      </c>
      <c r="K824" s="11">
        <v>11.068</v>
      </c>
      <c r="L824" s="11">
        <v>12.408999999999999</v>
      </c>
      <c r="M824" s="11">
        <v>9.1549999999999994</v>
      </c>
      <c r="N824" s="11">
        <v>25.061999999999998</v>
      </c>
      <c r="O824" s="11">
        <v>7.16</v>
      </c>
      <c r="P824" s="11">
        <v>22.923999999999999</v>
      </c>
      <c r="Q824" s="11">
        <v>20.722999999999999</v>
      </c>
      <c r="R824" s="11" t="s">
        <v>21</v>
      </c>
      <c r="S824" s="11">
        <v>13</v>
      </c>
      <c r="T824" s="8" t="s">
        <v>21</v>
      </c>
      <c r="U824" s="11">
        <v>13</v>
      </c>
    </row>
    <row r="825" spans="1:21" ht="44.25" customHeight="1" x14ac:dyDescent="0.25">
      <c r="A825" s="35"/>
      <c r="B825" s="36"/>
      <c r="C825" s="8" t="s">
        <v>62</v>
      </c>
      <c r="D825" s="11">
        <v>113.68</v>
      </c>
      <c r="E825" s="11">
        <v>104.405</v>
      </c>
      <c r="F825" s="11">
        <v>61.390500000000003</v>
      </c>
      <c r="G825" s="11">
        <v>118.98899999999999</v>
      </c>
      <c r="H825" s="11">
        <v>173.61799999999999</v>
      </c>
      <c r="I825" s="11">
        <v>137.07</v>
      </c>
      <c r="J825" s="11">
        <v>183.447</v>
      </c>
      <c r="K825" s="11">
        <v>183.447</v>
      </c>
      <c r="L825" s="11">
        <v>191.57899999999998</v>
      </c>
      <c r="M825" s="11">
        <v>135.91</v>
      </c>
      <c r="N825" s="11">
        <v>206.024</v>
      </c>
      <c r="O825" s="11">
        <v>130.46</v>
      </c>
      <c r="P825" s="11">
        <v>276.22899999999998</v>
      </c>
      <c r="Q825" s="11">
        <v>264.44</v>
      </c>
      <c r="R825" s="11" t="s">
        <v>21</v>
      </c>
      <c r="S825" s="11">
        <v>191.88</v>
      </c>
      <c r="T825" s="8" t="s">
        <v>21</v>
      </c>
      <c r="U825" s="11">
        <v>191.88</v>
      </c>
    </row>
    <row r="826" spans="1:21" ht="44.25" customHeight="1" x14ac:dyDescent="0.25">
      <c r="A826" s="35"/>
      <c r="B826" s="36"/>
      <c r="C826" s="8" t="s">
        <v>63</v>
      </c>
      <c r="D826" s="11">
        <v>250</v>
      </c>
      <c r="E826" s="11">
        <v>307</v>
      </c>
      <c r="F826" s="11">
        <v>359</v>
      </c>
      <c r="G826" s="11">
        <v>309</v>
      </c>
      <c r="H826" s="11">
        <v>418</v>
      </c>
      <c r="I826" s="11">
        <v>418</v>
      </c>
      <c r="J826" s="11">
        <v>537</v>
      </c>
      <c r="K826" s="11">
        <v>537</v>
      </c>
      <c r="L826" s="11">
        <v>552</v>
      </c>
      <c r="M826" s="11">
        <v>552</v>
      </c>
      <c r="N826" s="11">
        <v>539</v>
      </c>
      <c r="O826" s="11">
        <v>539</v>
      </c>
      <c r="P826" s="11">
        <v>611</v>
      </c>
      <c r="Q826" s="11">
        <v>611</v>
      </c>
      <c r="R826" s="11" t="s">
        <v>21</v>
      </c>
      <c r="S826" s="11">
        <v>611</v>
      </c>
      <c r="T826" s="8" t="s">
        <v>21</v>
      </c>
      <c r="U826" s="11">
        <v>611</v>
      </c>
    </row>
    <row r="827" spans="1:21" ht="44.25" customHeight="1" x14ac:dyDescent="0.25">
      <c r="A827" s="35" t="s">
        <v>99</v>
      </c>
      <c r="B827" s="36" t="s">
        <v>31</v>
      </c>
      <c r="C827" s="8" t="s">
        <v>27</v>
      </c>
      <c r="D827" s="11">
        <v>0</v>
      </c>
      <c r="E827" s="11">
        <v>0</v>
      </c>
      <c r="F827" s="11">
        <v>0</v>
      </c>
      <c r="G827" s="11">
        <v>0</v>
      </c>
      <c r="H827" s="11">
        <v>0</v>
      </c>
      <c r="I827" s="11">
        <v>0</v>
      </c>
      <c r="J827" s="11">
        <v>0</v>
      </c>
      <c r="K827" s="11">
        <v>0</v>
      </c>
      <c r="L827" s="11">
        <v>0</v>
      </c>
      <c r="M827" s="11">
        <v>0</v>
      </c>
      <c r="N827" s="11">
        <v>0</v>
      </c>
      <c r="O827" s="11">
        <v>0</v>
      </c>
      <c r="P827" s="11">
        <v>0</v>
      </c>
      <c r="Q827" s="11">
        <v>0</v>
      </c>
      <c r="R827" s="11" t="s">
        <v>21</v>
      </c>
      <c r="S827" s="11">
        <v>0</v>
      </c>
      <c r="T827" s="8" t="s">
        <v>21</v>
      </c>
      <c r="U827" s="11">
        <v>0</v>
      </c>
    </row>
    <row r="828" spans="1:21" ht="44.25" customHeight="1" x14ac:dyDescent="0.25">
      <c r="A828" s="35"/>
      <c r="B828" s="36"/>
      <c r="C828" s="8" t="s">
        <v>61</v>
      </c>
      <c r="D828" s="11">
        <v>4.258</v>
      </c>
      <c r="E828" s="11">
        <v>1.31</v>
      </c>
      <c r="F828" s="11">
        <v>1.03</v>
      </c>
      <c r="G828" s="11">
        <v>12.380333333333335</v>
      </c>
      <c r="H828" s="11">
        <v>1.9</v>
      </c>
      <c r="I828" s="11">
        <v>9.3829999999999991</v>
      </c>
      <c r="J828" s="11">
        <v>2.5</v>
      </c>
      <c r="K828" s="11">
        <v>2.5</v>
      </c>
      <c r="L828" s="11">
        <v>2.1549999999999998</v>
      </c>
      <c r="M828" s="11">
        <v>2.1549999999999998</v>
      </c>
      <c r="N828" s="11">
        <v>11.308</v>
      </c>
      <c r="O828" s="11">
        <v>2.1549999999999998</v>
      </c>
      <c r="P828" s="11">
        <v>4.3559999999999999</v>
      </c>
      <c r="Q828" s="11">
        <v>2.1549999999999998</v>
      </c>
      <c r="R828" s="11" t="s">
        <v>21</v>
      </c>
      <c r="S828" s="11">
        <v>3</v>
      </c>
      <c r="T828" s="8" t="s">
        <v>21</v>
      </c>
      <c r="U828" s="11">
        <v>3</v>
      </c>
    </row>
    <row r="829" spans="1:21" ht="44.25" customHeight="1" x14ac:dyDescent="0.25">
      <c r="A829" s="35"/>
      <c r="B829" s="36"/>
      <c r="C829" s="8" t="s">
        <v>62</v>
      </c>
      <c r="D829" s="11">
        <v>23.978999999999999</v>
      </c>
      <c r="E829" s="11">
        <v>18.971</v>
      </c>
      <c r="F829" s="11">
        <v>8.7620000000000005</v>
      </c>
      <c r="G829" s="11">
        <v>21.786333333333335</v>
      </c>
      <c r="H829" s="11">
        <v>18.457999999999998</v>
      </c>
      <c r="I829" s="11">
        <v>17.358000000000001</v>
      </c>
      <c r="J829" s="11">
        <v>38.567999999999998</v>
      </c>
      <c r="K829" s="11">
        <v>38.567999999999998</v>
      </c>
      <c r="L829" s="11">
        <v>34.122999999999998</v>
      </c>
      <c r="M829" s="11">
        <v>18.457999999999998</v>
      </c>
      <c r="N829" s="11">
        <v>27.456</v>
      </c>
      <c r="O829" s="11">
        <v>18.457999999999998</v>
      </c>
      <c r="P829" s="11">
        <v>30.245000000000001</v>
      </c>
      <c r="Q829" s="11">
        <v>18.457999999999998</v>
      </c>
      <c r="R829" s="11" t="s">
        <v>21</v>
      </c>
      <c r="S829" s="11">
        <v>21.875</v>
      </c>
      <c r="T829" s="8" t="s">
        <v>21</v>
      </c>
      <c r="U829" s="11">
        <v>21.875</v>
      </c>
    </row>
    <row r="830" spans="1:21" ht="44.25" customHeight="1" x14ac:dyDescent="0.25">
      <c r="A830" s="35"/>
      <c r="B830" s="36"/>
      <c r="C830" s="8" t="s">
        <v>63</v>
      </c>
      <c r="D830" s="11">
        <v>90</v>
      </c>
      <c r="E830" s="11">
        <v>87</v>
      </c>
      <c r="F830" s="11">
        <v>99</v>
      </c>
      <c r="G830" s="11">
        <v>99</v>
      </c>
      <c r="H830" s="11">
        <v>71</v>
      </c>
      <c r="I830" s="11">
        <v>71</v>
      </c>
      <c r="J830" s="11">
        <v>117</v>
      </c>
      <c r="K830" s="11">
        <v>117</v>
      </c>
      <c r="L830" s="11">
        <v>122</v>
      </c>
      <c r="M830" s="11">
        <v>122</v>
      </c>
      <c r="N830" s="11">
        <v>79</v>
      </c>
      <c r="O830" s="11">
        <v>79</v>
      </c>
      <c r="P830" s="11">
        <v>71</v>
      </c>
      <c r="Q830" s="11">
        <v>71</v>
      </c>
      <c r="R830" s="11" t="s">
        <v>21</v>
      </c>
      <c r="S830" s="11">
        <v>71</v>
      </c>
      <c r="T830" s="8" t="s">
        <v>21</v>
      </c>
      <c r="U830" s="11">
        <v>71</v>
      </c>
    </row>
    <row r="831" spans="1:21" ht="44.25" customHeight="1" x14ac:dyDescent="0.25">
      <c r="A831" s="35" t="s">
        <v>100</v>
      </c>
      <c r="B831" s="36" t="s">
        <v>33</v>
      </c>
      <c r="C831" s="8" t="s">
        <v>27</v>
      </c>
      <c r="D831" s="11">
        <v>0</v>
      </c>
      <c r="E831" s="11">
        <v>0</v>
      </c>
      <c r="F831" s="11">
        <v>0</v>
      </c>
      <c r="G831" s="11">
        <v>0</v>
      </c>
      <c r="H831" s="11">
        <v>0</v>
      </c>
      <c r="I831" s="11">
        <v>0</v>
      </c>
      <c r="J831" s="11">
        <v>0</v>
      </c>
      <c r="K831" s="11">
        <v>0</v>
      </c>
      <c r="L831" s="11">
        <v>0</v>
      </c>
      <c r="M831" s="11">
        <v>0</v>
      </c>
      <c r="N831" s="11">
        <v>0</v>
      </c>
      <c r="O831" s="11">
        <v>0</v>
      </c>
      <c r="P831" s="11">
        <v>0</v>
      </c>
      <c r="Q831" s="11">
        <v>0</v>
      </c>
      <c r="R831" s="11" t="s">
        <v>21</v>
      </c>
      <c r="S831" s="11">
        <v>0</v>
      </c>
      <c r="T831" s="8" t="s">
        <v>21</v>
      </c>
      <c r="U831" s="11">
        <v>0</v>
      </c>
    </row>
    <row r="832" spans="1:21" ht="44.25" customHeight="1" x14ac:dyDescent="0.25">
      <c r="A832" s="35"/>
      <c r="B832" s="36"/>
      <c r="C832" s="8" t="s">
        <v>61</v>
      </c>
      <c r="D832" s="11">
        <v>0</v>
      </c>
      <c r="E832" s="11">
        <v>0</v>
      </c>
      <c r="F832" s="11">
        <v>0</v>
      </c>
      <c r="G832" s="11">
        <v>0</v>
      </c>
      <c r="H832" s="11">
        <v>0</v>
      </c>
      <c r="I832" s="11">
        <v>0</v>
      </c>
      <c r="J832" s="11">
        <v>0</v>
      </c>
      <c r="K832" s="11">
        <v>0</v>
      </c>
      <c r="L832" s="11">
        <v>0</v>
      </c>
      <c r="M832" s="11">
        <v>0</v>
      </c>
      <c r="N832" s="11">
        <v>0</v>
      </c>
      <c r="O832" s="11">
        <v>0</v>
      </c>
      <c r="P832" s="11">
        <v>0</v>
      </c>
      <c r="Q832" s="11">
        <v>0</v>
      </c>
      <c r="R832" s="11" t="s">
        <v>21</v>
      </c>
      <c r="S832" s="11">
        <v>0</v>
      </c>
      <c r="T832" s="8" t="s">
        <v>21</v>
      </c>
      <c r="U832" s="11">
        <v>0</v>
      </c>
    </row>
    <row r="833" spans="1:21" ht="44.25" customHeight="1" x14ac:dyDescent="0.25">
      <c r="A833" s="35"/>
      <c r="B833" s="36"/>
      <c r="C833" s="8" t="s">
        <v>62</v>
      </c>
      <c r="D833" s="11">
        <v>0</v>
      </c>
      <c r="E833" s="11">
        <v>0</v>
      </c>
      <c r="F833" s="11">
        <v>0</v>
      </c>
      <c r="G833" s="11">
        <v>0</v>
      </c>
      <c r="H833" s="11">
        <v>0</v>
      </c>
      <c r="I833" s="11">
        <v>0</v>
      </c>
      <c r="J833" s="11">
        <v>0</v>
      </c>
      <c r="K833" s="11">
        <v>0</v>
      </c>
      <c r="L833" s="11">
        <v>0</v>
      </c>
      <c r="M833" s="11">
        <v>0</v>
      </c>
      <c r="N833" s="11">
        <v>0</v>
      </c>
      <c r="O833" s="11">
        <v>0</v>
      </c>
      <c r="P833" s="11">
        <v>0</v>
      </c>
      <c r="Q833" s="11">
        <v>0</v>
      </c>
      <c r="R833" s="11" t="s">
        <v>21</v>
      </c>
      <c r="S833" s="11">
        <v>0</v>
      </c>
      <c r="T833" s="8" t="s">
        <v>21</v>
      </c>
      <c r="U833" s="11">
        <v>0</v>
      </c>
    </row>
    <row r="834" spans="1:21" ht="44.25" customHeight="1" x14ac:dyDescent="0.25">
      <c r="A834" s="35"/>
      <c r="B834" s="36"/>
      <c r="C834" s="8" t="s">
        <v>63</v>
      </c>
      <c r="D834" s="11">
        <v>0</v>
      </c>
      <c r="E834" s="11">
        <v>0</v>
      </c>
      <c r="F834" s="11">
        <v>0</v>
      </c>
      <c r="G834" s="11">
        <v>0</v>
      </c>
      <c r="H834" s="11">
        <v>0</v>
      </c>
      <c r="I834" s="11">
        <v>0</v>
      </c>
      <c r="J834" s="11">
        <v>0</v>
      </c>
      <c r="K834" s="11">
        <v>0</v>
      </c>
      <c r="L834" s="11">
        <v>0</v>
      </c>
      <c r="M834" s="11">
        <v>0</v>
      </c>
      <c r="N834" s="11">
        <v>0</v>
      </c>
      <c r="O834" s="11">
        <v>0</v>
      </c>
      <c r="P834" s="11">
        <v>0</v>
      </c>
      <c r="Q834" s="11">
        <v>0</v>
      </c>
      <c r="R834" s="11" t="s">
        <v>21</v>
      </c>
      <c r="S834" s="11">
        <v>0</v>
      </c>
      <c r="T834" s="8" t="s">
        <v>21</v>
      </c>
      <c r="U834" s="11">
        <v>0</v>
      </c>
    </row>
    <row r="835" spans="1:21" ht="44.25" customHeight="1" x14ac:dyDescent="0.25">
      <c r="A835" s="35" t="s">
        <v>101</v>
      </c>
      <c r="B835" s="36" t="s">
        <v>35</v>
      </c>
      <c r="C835" s="8" t="s">
        <v>27</v>
      </c>
      <c r="D835" s="11">
        <v>0</v>
      </c>
      <c r="E835" s="11">
        <v>0</v>
      </c>
      <c r="F835" s="11">
        <v>0</v>
      </c>
      <c r="G835" s="11">
        <v>0</v>
      </c>
      <c r="H835" s="11">
        <v>0</v>
      </c>
      <c r="I835" s="11">
        <v>0</v>
      </c>
      <c r="J835" s="11">
        <v>0</v>
      </c>
      <c r="K835" s="11">
        <v>0</v>
      </c>
      <c r="L835" s="11">
        <v>0</v>
      </c>
      <c r="M835" s="11">
        <v>0</v>
      </c>
      <c r="N835" s="11">
        <v>0</v>
      </c>
      <c r="O835" s="11">
        <v>0</v>
      </c>
      <c r="P835" s="11">
        <v>0</v>
      </c>
      <c r="Q835" s="11">
        <v>0</v>
      </c>
      <c r="R835" s="11" t="s">
        <v>21</v>
      </c>
      <c r="S835" s="11">
        <v>0</v>
      </c>
      <c r="T835" s="8" t="s">
        <v>21</v>
      </c>
      <c r="U835" s="11">
        <v>0</v>
      </c>
    </row>
    <row r="836" spans="1:21" ht="44.25" customHeight="1" x14ac:dyDescent="0.25">
      <c r="A836" s="35"/>
      <c r="B836" s="36"/>
      <c r="C836" s="8" t="s">
        <v>61</v>
      </c>
      <c r="D836" s="11">
        <v>13.352000000000002</v>
      </c>
      <c r="E836" s="11">
        <v>5.6260000000000003</v>
      </c>
      <c r="F836" s="11">
        <v>2.4960000000000004</v>
      </c>
      <c r="G836" s="11">
        <v>11.647666666666666</v>
      </c>
      <c r="H836" s="11">
        <v>10.445</v>
      </c>
      <c r="I836" s="11">
        <v>27.594999999999999</v>
      </c>
      <c r="J836" s="11">
        <v>8.5679999999999996</v>
      </c>
      <c r="K836" s="11">
        <v>8.5679999999999996</v>
      </c>
      <c r="L836" s="11">
        <v>10.254</v>
      </c>
      <c r="M836" s="11">
        <v>7</v>
      </c>
      <c r="N836" s="11">
        <v>13.754</v>
      </c>
      <c r="O836" s="11">
        <v>5</v>
      </c>
      <c r="P836" s="11">
        <v>18.568000000000001</v>
      </c>
      <c r="Q836" s="11">
        <v>18.568000000000001</v>
      </c>
      <c r="R836" s="11" t="s">
        <v>21</v>
      </c>
      <c r="S836" s="11">
        <v>10</v>
      </c>
      <c r="T836" s="8" t="s">
        <v>21</v>
      </c>
      <c r="U836" s="11">
        <v>10</v>
      </c>
    </row>
    <row r="837" spans="1:21" ht="44.25" customHeight="1" x14ac:dyDescent="0.25">
      <c r="A837" s="35"/>
      <c r="B837" s="36"/>
      <c r="C837" s="8" t="s">
        <v>62</v>
      </c>
      <c r="D837" s="11">
        <v>89.701000000000008</v>
      </c>
      <c r="E837" s="11">
        <v>85.433999999999997</v>
      </c>
      <c r="F837" s="11">
        <v>52.628500000000003</v>
      </c>
      <c r="G837" s="11">
        <v>97.202666666666673</v>
      </c>
      <c r="H837" s="11">
        <v>155.16</v>
      </c>
      <c r="I837" s="11">
        <v>119.712</v>
      </c>
      <c r="J837" s="11">
        <v>144.87899999999999</v>
      </c>
      <c r="K837" s="11">
        <v>144.87899999999999</v>
      </c>
      <c r="L837" s="11">
        <v>157.45599999999999</v>
      </c>
      <c r="M837" s="11">
        <v>117.46</v>
      </c>
      <c r="N837" s="11">
        <v>178.56800000000001</v>
      </c>
      <c r="O837" s="11">
        <v>112</v>
      </c>
      <c r="P837" s="11">
        <v>245.98400000000001</v>
      </c>
      <c r="Q837" s="11">
        <v>245.98400000000001</v>
      </c>
      <c r="R837" s="11" t="s">
        <v>21</v>
      </c>
      <c r="S837" s="11">
        <v>170</v>
      </c>
      <c r="T837" s="8" t="s">
        <v>21</v>
      </c>
      <c r="U837" s="11">
        <v>170</v>
      </c>
    </row>
    <row r="838" spans="1:21" ht="44.25" customHeight="1" x14ac:dyDescent="0.25">
      <c r="A838" s="35"/>
      <c r="B838" s="36"/>
      <c r="C838" s="8" t="s">
        <v>63</v>
      </c>
      <c r="D838" s="11">
        <v>160</v>
      </c>
      <c r="E838" s="11">
        <v>220</v>
      </c>
      <c r="F838" s="11">
        <v>260</v>
      </c>
      <c r="G838" s="11">
        <v>210</v>
      </c>
      <c r="H838" s="11">
        <v>347</v>
      </c>
      <c r="I838" s="11">
        <v>347</v>
      </c>
      <c r="J838" s="11">
        <v>420</v>
      </c>
      <c r="K838" s="11">
        <v>420</v>
      </c>
      <c r="L838" s="11">
        <v>430</v>
      </c>
      <c r="M838" s="11">
        <v>430</v>
      </c>
      <c r="N838" s="11">
        <v>460</v>
      </c>
      <c r="O838" s="11">
        <v>460</v>
      </c>
      <c r="P838" s="11">
        <v>540</v>
      </c>
      <c r="Q838" s="11">
        <v>540</v>
      </c>
      <c r="R838" s="11" t="s">
        <v>21</v>
      </c>
      <c r="S838" s="11">
        <v>540</v>
      </c>
      <c r="T838" s="8" t="s">
        <v>21</v>
      </c>
      <c r="U838" s="11">
        <v>540</v>
      </c>
    </row>
    <row r="839" spans="1:21" ht="44.25" customHeight="1" x14ac:dyDescent="0.25">
      <c r="A839" s="7"/>
      <c r="B839" s="18" t="s">
        <v>107</v>
      </c>
      <c r="C839" s="8" t="s">
        <v>21</v>
      </c>
      <c r="D839" s="8" t="s">
        <v>21</v>
      </c>
      <c r="E839" s="8" t="s">
        <v>21</v>
      </c>
      <c r="F839" s="8" t="s">
        <v>21</v>
      </c>
      <c r="G839" s="8" t="s">
        <v>21</v>
      </c>
      <c r="H839" s="8" t="s">
        <v>21</v>
      </c>
      <c r="I839" s="8" t="s">
        <v>21</v>
      </c>
      <c r="J839" s="8" t="s">
        <v>21</v>
      </c>
      <c r="K839" s="8" t="s">
        <v>21</v>
      </c>
      <c r="L839" s="8" t="s">
        <v>21</v>
      </c>
      <c r="M839" s="8" t="s">
        <v>21</v>
      </c>
      <c r="N839" s="8" t="s">
        <v>21</v>
      </c>
      <c r="O839" s="8" t="s">
        <v>21</v>
      </c>
      <c r="P839" s="8" t="s">
        <v>21</v>
      </c>
      <c r="Q839" s="8" t="s">
        <v>21</v>
      </c>
      <c r="R839" s="8" t="s">
        <v>21</v>
      </c>
      <c r="S839" s="8" t="s">
        <v>21</v>
      </c>
      <c r="T839" s="8" t="s">
        <v>21</v>
      </c>
      <c r="U839" s="8" t="s">
        <v>21</v>
      </c>
    </row>
    <row r="840" spans="1:21" ht="44.25" customHeight="1" x14ac:dyDescent="0.25">
      <c r="A840" s="23" t="s">
        <v>22</v>
      </c>
      <c r="B840" s="24" t="s">
        <v>23</v>
      </c>
      <c r="C840" s="8" t="s">
        <v>21</v>
      </c>
      <c r="D840" s="8" t="s">
        <v>21</v>
      </c>
      <c r="E840" s="8" t="s">
        <v>21</v>
      </c>
      <c r="F840" s="8" t="s">
        <v>21</v>
      </c>
      <c r="G840" s="8" t="s">
        <v>21</v>
      </c>
      <c r="H840" s="8" t="s">
        <v>21</v>
      </c>
      <c r="I840" s="8" t="s">
        <v>21</v>
      </c>
      <c r="J840" s="8" t="s">
        <v>21</v>
      </c>
      <c r="K840" s="8" t="s">
        <v>21</v>
      </c>
      <c r="L840" s="8" t="s">
        <v>21</v>
      </c>
      <c r="M840" s="8" t="s">
        <v>21</v>
      </c>
      <c r="N840" s="8" t="s">
        <v>21</v>
      </c>
      <c r="O840" s="8" t="s">
        <v>21</v>
      </c>
      <c r="P840" s="8" t="s">
        <v>21</v>
      </c>
      <c r="Q840" s="8" t="s">
        <v>21</v>
      </c>
      <c r="R840" s="8" t="s">
        <v>21</v>
      </c>
      <c r="S840" s="8" t="s">
        <v>21</v>
      </c>
      <c r="T840" s="8" t="s">
        <v>21</v>
      </c>
      <c r="U840" s="8" t="s">
        <v>21</v>
      </c>
    </row>
    <row r="841" spans="1:21" ht="44.25" customHeight="1" x14ac:dyDescent="0.25">
      <c r="A841" s="35" t="s">
        <v>24</v>
      </c>
      <c r="B841" s="36" t="s">
        <v>25</v>
      </c>
      <c r="C841" s="8" t="s">
        <v>26</v>
      </c>
      <c r="D841" s="10">
        <v>2353</v>
      </c>
      <c r="E841" s="10">
        <v>976</v>
      </c>
      <c r="F841" s="10">
        <v>851</v>
      </c>
      <c r="G841" s="10">
        <v>2248.6666666666665</v>
      </c>
      <c r="H841" s="10">
        <v>670</v>
      </c>
      <c r="I841" s="10">
        <v>670</v>
      </c>
      <c r="J841" s="10">
        <v>658</v>
      </c>
      <c r="K841" s="10">
        <v>628</v>
      </c>
      <c r="L841" s="10">
        <v>648</v>
      </c>
      <c r="M841" s="10">
        <v>625</v>
      </c>
      <c r="N841" s="10">
        <v>638</v>
      </c>
      <c r="O841" s="10">
        <v>624</v>
      </c>
      <c r="P841" s="10">
        <v>628</v>
      </c>
      <c r="Q841" s="10">
        <v>614</v>
      </c>
      <c r="R841" s="10" t="s">
        <v>21</v>
      </c>
      <c r="S841" s="10">
        <v>604</v>
      </c>
      <c r="T841" s="8" t="s">
        <v>21</v>
      </c>
      <c r="U841" s="10">
        <v>600</v>
      </c>
    </row>
    <row r="842" spans="1:21" ht="44.25" customHeight="1" x14ac:dyDescent="0.25">
      <c r="A842" s="35"/>
      <c r="B842" s="36"/>
      <c r="C842" s="8" t="s">
        <v>27</v>
      </c>
      <c r="D842" s="11">
        <v>20.709700000000002</v>
      </c>
      <c r="E842" s="11">
        <v>9.6255699999999997</v>
      </c>
      <c r="F842" s="11">
        <v>9.1937899999999999</v>
      </c>
      <c r="G842" s="11">
        <v>19.627256666666668</v>
      </c>
      <c r="H842" s="11">
        <v>7.0658799999999999</v>
      </c>
      <c r="I842" s="11">
        <v>7.0658799999999999</v>
      </c>
      <c r="J842" s="11">
        <v>7.1064000000000007</v>
      </c>
      <c r="K842" s="11">
        <v>6.6974999999999998</v>
      </c>
      <c r="L842" s="11">
        <v>6.9984000000000002</v>
      </c>
      <c r="M842" s="11">
        <v>4.827499999999997</v>
      </c>
      <c r="N842" s="11">
        <v>6.8904000000000005</v>
      </c>
      <c r="O842" s="11">
        <v>3.1374999999999993</v>
      </c>
      <c r="P842" s="11">
        <v>6.7824</v>
      </c>
      <c r="Q842" s="11">
        <v>3.0294999999999987</v>
      </c>
      <c r="R842" s="11" t="s">
        <v>21</v>
      </c>
      <c r="S842" s="11">
        <v>2.9214999999999982</v>
      </c>
      <c r="T842" s="8" t="s">
        <v>21</v>
      </c>
      <c r="U842" s="11">
        <v>2.8782999999999994</v>
      </c>
    </row>
    <row r="843" spans="1:21" ht="44.25" customHeight="1" x14ac:dyDescent="0.25">
      <c r="A843" s="35" t="s">
        <v>28</v>
      </c>
      <c r="B843" s="36" t="s">
        <v>29</v>
      </c>
      <c r="C843" s="8" t="s">
        <v>26</v>
      </c>
      <c r="D843" s="10">
        <v>1123</v>
      </c>
      <c r="E843" s="10">
        <v>457</v>
      </c>
      <c r="F843" s="10">
        <v>243</v>
      </c>
      <c r="G843" s="10">
        <v>1232.6666666666667</v>
      </c>
      <c r="H843" s="10">
        <v>277</v>
      </c>
      <c r="I843" s="10">
        <v>277</v>
      </c>
      <c r="J843" s="10">
        <v>268</v>
      </c>
      <c r="K843" s="10">
        <v>277</v>
      </c>
      <c r="L843" s="10">
        <v>263</v>
      </c>
      <c r="M843" s="10">
        <v>275.80000000000018</v>
      </c>
      <c r="N843" s="10">
        <v>256</v>
      </c>
      <c r="O843" s="10">
        <v>275.55000000000018</v>
      </c>
      <c r="P843" s="10">
        <v>255</v>
      </c>
      <c r="Q843" s="10">
        <v>273.05000000000018</v>
      </c>
      <c r="R843" s="10" t="s">
        <v>21</v>
      </c>
      <c r="S843" s="10">
        <v>270.55000000000018</v>
      </c>
      <c r="T843" s="8" t="s">
        <v>21</v>
      </c>
      <c r="U843" s="10">
        <v>269.55000000000018</v>
      </c>
    </row>
    <row r="844" spans="1:21" ht="44.25" customHeight="1" x14ac:dyDescent="0.25">
      <c r="A844" s="35"/>
      <c r="B844" s="36"/>
      <c r="C844" s="8" t="s">
        <v>27</v>
      </c>
      <c r="D844" s="11">
        <v>8.737700000000002</v>
      </c>
      <c r="E844" s="11">
        <v>4.0637699999999999</v>
      </c>
      <c r="F844" s="11">
        <v>2.4037899999999999</v>
      </c>
      <c r="G844" s="11">
        <v>9.4303233333333338</v>
      </c>
      <c r="H844" s="11">
        <v>2.58718</v>
      </c>
      <c r="I844" s="11">
        <v>2.58718</v>
      </c>
      <c r="J844" s="11">
        <v>2.8944000000000001</v>
      </c>
      <c r="K844" s="11">
        <v>2.5158999999999998</v>
      </c>
      <c r="L844" s="11">
        <v>2.8404000000000003</v>
      </c>
      <c r="M844" s="11">
        <v>2.9786400000000022</v>
      </c>
      <c r="N844" s="11">
        <v>2.7648000000000001</v>
      </c>
      <c r="O844" s="11">
        <v>2.9759400000000023</v>
      </c>
      <c r="P844" s="11">
        <v>2.754</v>
      </c>
      <c r="Q844" s="11">
        <v>2.9489400000000021</v>
      </c>
      <c r="R844" s="11" t="s">
        <v>21</v>
      </c>
      <c r="S844" s="11">
        <v>2.921940000000002</v>
      </c>
      <c r="T844" s="8" t="s">
        <v>21</v>
      </c>
      <c r="U844" s="11">
        <v>2.9111400000000023</v>
      </c>
    </row>
    <row r="845" spans="1:21" ht="44.25" customHeight="1" x14ac:dyDescent="0.25">
      <c r="A845" s="35" t="s">
        <v>30</v>
      </c>
      <c r="B845" s="36" t="s">
        <v>31</v>
      </c>
      <c r="C845" s="8" t="s">
        <v>26</v>
      </c>
      <c r="D845" s="10">
        <v>1230</v>
      </c>
      <c r="E845" s="10">
        <v>519</v>
      </c>
      <c r="F845" s="10">
        <v>608</v>
      </c>
      <c r="G845" s="10">
        <v>1016</v>
      </c>
      <c r="H845" s="10">
        <v>353</v>
      </c>
      <c r="I845" s="10">
        <v>315</v>
      </c>
      <c r="J845" s="10">
        <v>351</v>
      </c>
      <c r="K845" s="10">
        <v>274</v>
      </c>
      <c r="L845" s="10">
        <v>348</v>
      </c>
      <c r="M845" s="10">
        <v>273.19999999999982</v>
      </c>
      <c r="N845" s="10">
        <v>346</v>
      </c>
      <c r="O845" s="10">
        <v>273.44999999999982</v>
      </c>
      <c r="P845" s="10">
        <v>341</v>
      </c>
      <c r="Q845" s="10">
        <v>266.94999999999982</v>
      </c>
      <c r="R845" s="10" t="s">
        <v>21</v>
      </c>
      <c r="S845" s="10">
        <v>260.44999999999982</v>
      </c>
      <c r="T845" s="8" t="s">
        <v>21</v>
      </c>
      <c r="U845" s="10">
        <v>258.44999999999982</v>
      </c>
    </row>
    <row r="846" spans="1:21" ht="44.25" customHeight="1" x14ac:dyDescent="0.25">
      <c r="A846" s="35"/>
      <c r="B846" s="36"/>
      <c r="C846" s="8" t="s">
        <v>27</v>
      </c>
      <c r="D846" s="11">
        <v>11.972</v>
      </c>
      <c r="E846" s="11">
        <v>5.5617999999999999</v>
      </c>
      <c r="F846" s="11">
        <v>6.79</v>
      </c>
      <c r="G846" s="11">
        <v>10.196933333333334</v>
      </c>
      <c r="H846" s="11">
        <v>4.0228000000000002</v>
      </c>
      <c r="I846" s="11">
        <v>3.15</v>
      </c>
      <c r="J846" s="11">
        <v>4.0011999999999999</v>
      </c>
      <c r="K846" s="11">
        <v>2.74</v>
      </c>
      <c r="L846" s="11">
        <v>3.9687999999999999</v>
      </c>
      <c r="M846" s="11">
        <v>2.9505599999999981</v>
      </c>
      <c r="N846" s="11">
        <v>3.9472000000000005</v>
      </c>
      <c r="O846" s="11">
        <v>2.953259999999998</v>
      </c>
      <c r="P846" s="11">
        <v>3.8932000000000002</v>
      </c>
      <c r="Q846" s="11">
        <v>2.8830599999999982</v>
      </c>
      <c r="R846" s="11" t="s">
        <v>21</v>
      </c>
      <c r="S846" s="11">
        <v>2.8128599999999984</v>
      </c>
      <c r="T846" s="8" t="s">
        <v>21</v>
      </c>
      <c r="U846" s="11">
        <v>2.7912599999999981</v>
      </c>
    </row>
    <row r="847" spans="1:21" ht="44.25" customHeight="1" x14ac:dyDescent="0.25">
      <c r="A847" s="35" t="s">
        <v>32</v>
      </c>
      <c r="B847" s="36" t="s">
        <v>33</v>
      </c>
      <c r="C847" s="8" t="s">
        <v>26</v>
      </c>
      <c r="D847" s="10">
        <v>0</v>
      </c>
      <c r="E847" s="10">
        <v>0</v>
      </c>
      <c r="F847" s="10">
        <v>0</v>
      </c>
      <c r="G847" s="10">
        <v>0</v>
      </c>
      <c r="H847" s="10">
        <v>0</v>
      </c>
      <c r="I847" s="10">
        <v>0</v>
      </c>
      <c r="J847" s="10">
        <v>0</v>
      </c>
      <c r="K847" s="10">
        <v>0</v>
      </c>
      <c r="L847" s="10">
        <v>0</v>
      </c>
      <c r="M847" s="10">
        <v>0</v>
      </c>
      <c r="N847" s="10">
        <v>0</v>
      </c>
      <c r="O847" s="10">
        <v>0</v>
      </c>
      <c r="P847" s="10">
        <v>0</v>
      </c>
      <c r="Q847" s="10">
        <v>0</v>
      </c>
      <c r="R847" s="10" t="s">
        <v>21</v>
      </c>
      <c r="S847" s="10">
        <v>0</v>
      </c>
      <c r="T847" s="8" t="s">
        <v>21</v>
      </c>
      <c r="U847" s="10">
        <v>0</v>
      </c>
    </row>
    <row r="848" spans="1:21" ht="44.25" customHeight="1" x14ac:dyDescent="0.25">
      <c r="A848" s="35"/>
      <c r="B848" s="36"/>
      <c r="C848" s="8" t="s">
        <v>27</v>
      </c>
      <c r="D848" s="11">
        <v>0</v>
      </c>
      <c r="E848" s="11">
        <v>0</v>
      </c>
      <c r="F848" s="11">
        <v>0</v>
      </c>
      <c r="G848" s="11">
        <v>0</v>
      </c>
      <c r="H848" s="11">
        <v>0</v>
      </c>
      <c r="I848" s="11">
        <v>0</v>
      </c>
      <c r="J848" s="11">
        <v>0</v>
      </c>
      <c r="K848" s="11">
        <v>0</v>
      </c>
      <c r="L848" s="11">
        <v>0</v>
      </c>
      <c r="M848" s="11">
        <v>0</v>
      </c>
      <c r="N848" s="11">
        <v>0</v>
      </c>
      <c r="O848" s="11">
        <v>0</v>
      </c>
      <c r="P848" s="11">
        <v>0</v>
      </c>
      <c r="Q848" s="11">
        <v>0</v>
      </c>
      <c r="R848" s="11" t="s">
        <v>21</v>
      </c>
      <c r="S848" s="11">
        <v>0</v>
      </c>
      <c r="T848" s="8" t="s">
        <v>21</v>
      </c>
      <c r="U848" s="11">
        <v>0</v>
      </c>
    </row>
    <row r="849" spans="1:21" ht="44.25" customHeight="1" x14ac:dyDescent="0.25">
      <c r="A849" s="35" t="s">
        <v>34</v>
      </c>
      <c r="B849" s="36" t="s">
        <v>35</v>
      </c>
      <c r="C849" s="8" t="s">
        <v>26</v>
      </c>
      <c r="D849" s="10">
        <v>0</v>
      </c>
      <c r="E849" s="10">
        <v>0</v>
      </c>
      <c r="F849" s="10">
        <v>0</v>
      </c>
      <c r="G849" s="10">
        <v>0</v>
      </c>
      <c r="H849" s="10">
        <v>40</v>
      </c>
      <c r="I849" s="10">
        <v>78</v>
      </c>
      <c r="J849" s="10">
        <v>39</v>
      </c>
      <c r="K849" s="10">
        <v>77</v>
      </c>
      <c r="L849" s="10">
        <v>37</v>
      </c>
      <c r="M849" s="10">
        <v>76</v>
      </c>
      <c r="N849" s="10">
        <v>36</v>
      </c>
      <c r="O849" s="10">
        <v>75</v>
      </c>
      <c r="P849" s="10">
        <v>32</v>
      </c>
      <c r="Q849" s="10">
        <v>74</v>
      </c>
      <c r="R849" s="10" t="s">
        <v>21</v>
      </c>
      <c r="S849" s="10">
        <v>73</v>
      </c>
      <c r="T849" s="8" t="s">
        <v>21</v>
      </c>
      <c r="U849" s="10">
        <v>72</v>
      </c>
    </row>
    <row r="850" spans="1:21" ht="44.25" customHeight="1" x14ac:dyDescent="0.25">
      <c r="A850" s="35"/>
      <c r="B850" s="36"/>
      <c r="C850" s="8" t="s">
        <v>27</v>
      </c>
      <c r="D850" s="11">
        <v>0</v>
      </c>
      <c r="E850" s="11">
        <v>0</v>
      </c>
      <c r="F850" s="11">
        <v>0</v>
      </c>
      <c r="G850" s="11">
        <v>0</v>
      </c>
      <c r="H850" s="11">
        <v>0.45590000000000003</v>
      </c>
      <c r="I850" s="11">
        <v>1.3287</v>
      </c>
      <c r="J850" s="11">
        <v>0.44510000000000005</v>
      </c>
      <c r="K850" s="11">
        <v>0.77</v>
      </c>
      <c r="L850" s="11">
        <v>0.42350000000000021</v>
      </c>
      <c r="M850" s="11">
        <v>0.76</v>
      </c>
      <c r="N850" s="11">
        <v>0.41270000000000007</v>
      </c>
      <c r="O850" s="11">
        <v>0.75</v>
      </c>
      <c r="P850" s="11">
        <v>0.36949999999999994</v>
      </c>
      <c r="Q850" s="11">
        <v>0.87840000000000029</v>
      </c>
      <c r="R850" s="11" t="s">
        <v>21</v>
      </c>
      <c r="S850" s="11">
        <v>1.0516000000000001</v>
      </c>
      <c r="T850" s="8" t="s">
        <v>21</v>
      </c>
      <c r="U850" s="11">
        <v>1.1816000000000002</v>
      </c>
    </row>
    <row r="851" spans="1:21" ht="44.25" customHeight="1" x14ac:dyDescent="0.25">
      <c r="A851" s="35" t="s">
        <v>36</v>
      </c>
      <c r="B851" s="36" t="s">
        <v>37</v>
      </c>
      <c r="C851" s="8" t="s">
        <v>26</v>
      </c>
      <c r="D851" s="10">
        <v>3186</v>
      </c>
      <c r="E851" s="10">
        <v>2861</v>
      </c>
      <c r="F851" s="10">
        <v>2606</v>
      </c>
      <c r="G851" s="10">
        <v>3275</v>
      </c>
      <c r="H851" s="10">
        <v>2288</v>
      </c>
      <c r="I851" s="10">
        <v>2327</v>
      </c>
      <c r="J851" s="10">
        <v>2290</v>
      </c>
      <c r="K851" s="10">
        <v>2297</v>
      </c>
      <c r="L851" s="10">
        <v>2290</v>
      </c>
      <c r="M851" s="10">
        <v>2099</v>
      </c>
      <c r="N851" s="10">
        <v>2290</v>
      </c>
      <c r="O851" s="10">
        <v>2040</v>
      </c>
      <c r="P851" s="10">
        <v>2291</v>
      </c>
      <c r="Q851" s="10">
        <v>2040</v>
      </c>
      <c r="R851" s="10" t="s">
        <v>21</v>
      </c>
      <c r="S851" s="10">
        <v>2046</v>
      </c>
      <c r="T851" s="8" t="s">
        <v>21</v>
      </c>
      <c r="U851" s="10">
        <v>2040</v>
      </c>
    </row>
    <row r="852" spans="1:21" ht="44.25" customHeight="1" x14ac:dyDescent="0.25">
      <c r="A852" s="35"/>
      <c r="B852" s="36"/>
      <c r="C852" s="8" t="s">
        <v>27</v>
      </c>
      <c r="D852" s="11">
        <v>26.19586</v>
      </c>
      <c r="E852" s="11">
        <v>26.357620000000001</v>
      </c>
      <c r="F852" s="11">
        <v>25.713200000000001</v>
      </c>
      <c r="G852" s="11">
        <v>27.401056666666666</v>
      </c>
      <c r="H852" s="11">
        <v>24.7104</v>
      </c>
      <c r="I852" s="11">
        <v>23.710999999999999</v>
      </c>
      <c r="J852" s="11">
        <v>24.732000000000003</v>
      </c>
      <c r="K852" s="11">
        <v>22.97</v>
      </c>
      <c r="L852" s="11">
        <v>24.732000000000003</v>
      </c>
      <c r="M852" s="11">
        <v>20.990000000000002</v>
      </c>
      <c r="N852" s="11">
        <v>24.732000000000003</v>
      </c>
      <c r="O852" s="11">
        <v>22.032</v>
      </c>
      <c r="P852" s="11">
        <v>24.742800000000003</v>
      </c>
      <c r="Q852" s="11">
        <v>22.032</v>
      </c>
      <c r="R852" s="11" t="s">
        <v>21</v>
      </c>
      <c r="S852" s="11">
        <v>22.096800000000002</v>
      </c>
      <c r="T852" s="8" t="s">
        <v>21</v>
      </c>
      <c r="U852" s="11">
        <v>22.032</v>
      </c>
    </row>
    <row r="853" spans="1:21" ht="44.25" customHeight="1" x14ac:dyDescent="0.25">
      <c r="A853" s="35" t="s">
        <v>38</v>
      </c>
      <c r="B853" s="36" t="s">
        <v>29</v>
      </c>
      <c r="C853" s="8" t="s">
        <v>26</v>
      </c>
      <c r="D853" s="10">
        <v>2589</v>
      </c>
      <c r="E853" s="10">
        <v>2031</v>
      </c>
      <c r="F853" s="10">
        <v>1923</v>
      </c>
      <c r="G853" s="10">
        <v>2494.6666666666665</v>
      </c>
      <c r="H853" s="10">
        <v>1381</v>
      </c>
      <c r="I853" s="10">
        <v>1637</v>
      </c>
      <c r="J853" s="10">
        <v>1191</v>
      </c>
      <c r="K853" s="10">
        <v>918.80000000000007</v>
      </c>
      <c r="L853" s="10">
        <v>1187</v>
      </c>
      <c r="M853" s="10">
        <v>524.75</v>
      </c>
      <c r="N853" s="10">
        <v>1183</v>
      </c>
      <c r="O853" s="10">
        <v>510</v>
      </c>
      <c r="P853" s="10">
        <v>1127</v>
      </c>
      <c r="Q853" s="10">
        <v>510</v>
      </c>
      <c r="R853" s="10" t="s">
        <v>21</v>
      </c>
      <c r="S853" s="10">
        <v>511.5</v>
      </c>
      <c r="T853" s="8" t="s">
        <v>21</v>
      </c>
      <c r="U853" s="10">
        <v>510</v>
      </c>
    </row>
    <row r="854" spans="1:21" ht="44.25" customHeight="1" x14ac:dyDescent="0.25">
      <c r="A854" s="35"/>
      <c r="B854" s="36"/>
      <c r="C854" s="8" t="s">
        <v>27</v>
      </c>
      <c r="D854" s="11">
        <v>19.81371</v>
      </c>
      <c r="E854" s="11">
        <v>17.118320000000001</v>
      </c>
      <c r="F854" s="11">
        <v>17.890799999999999</v>
      </c>
      <c r="G854" s="11">
        <v>19.23057</v>
      </c>
      <c r="H854" s="11">
        <v>14.914800000000001</v>
      </c>
      <c r="I854" s="11">
        <v>15.718921</v>
      </c>
      <c r="J854" s="11">
        <v>12.8628</v>
      </c>
      <c r="K854" s="11">
        <v>9.9230400000000021</v>
      </c>
      <c r="L854" s="11">
        <v>12.819600000000001</v>
      </c>
      <c r="M854" s="11">
        <v>5.6673</v>
      </c>
      <c r="N854" s="11">
        <v>12.776400000000001</v>
      </c>
      <c r="O854" s="11">
        <v>5.508</v>
      </c>
      <c r="P854" s="11">
        <v>12.171600000000002</v>
      </c>
      <c r="Q854" s="11">
        <v>5.508</v>
      </c>
      <c r="R854" s="11" t="s">
        <v>21</v>
      </c>
      <c r="S854" s="11">
        <v>5.5242000000000004</v>
      </c>
      <c r="T854" s="8" t="s">
        <v>21</v>
      </c>
      <c r="U854" s="11">
        <v>5.508</v>
      </c>
    </row>
    <row r="855" spans="1:21" ht="44.25" customHeight="1" x14ac:dyDescent="0.25">
      <c r="A855" s="35" t="s">
        <v>39</v>
      </c>
      <c r="B855" s="36" t="s">
        <v>31</v>
      </c>
      <c r="C855" s="8" t="s">
        <v>26</v>
      </c>
      <c r="D855" s="10">
        <v>597</v>
      </c>
      <c r="E855" s="10">
        <v>830</v>
      </c>
      <c r="F855" s="10">
        <v>643</v>
      </c>
      <c r="G855" s="10">
        <v>780.33333333333337</v>
      </c>
      <c r="H855" s="10">
        <v>718</v>
      </c>
      <c r="I855" s="10">
        <v>504</v>
      </c>
      <c r="J855" s="10">
        <v>909</v>
      </c>
      <c r="K855" s="10">
        <v>1207.2</v>
      </c>
      <c r="L855" s="10">
        <v>911</v>
      </c>
      <c r="M855" s="10">
        <v>1402.25</v>
      </c>
      <c r="N855" s="10">
        <v>913</v>
      </c>
      <c r="O855" s="10">
        <v>1357</v>
      </c>
      <c r="P855" s="10">
        <v>969</v>
      </c>
      <c r="Q855" s="10">
        <v>1301</v>
      </c>
      <c r="R855" s="10" t="s">
        <v>21</v>
      </c>
      <c r="S855" s="10">
        <v>1359.5</v>
      </c>
      <c r="T855" s="8" t="s">
        <v>21</v>
      </c>
      <c r="U855" s="10">
        <v>1354</v>
      </c>
    </row>
    <row r="856" spans="1:21" ht="44.25" customHeight="1" x14ac:dyDescent="0.25">
      <c r="A856" s="35"/>
      <c r="B856" s="36"/>
      <c r="C856" s="8" t="s">
        <v>27</v>
      </c>
      <c r="D856" s="11">
        <v>6.3821500000000002</v>
      </c>
      <c r="E856" s="11">
        <v>9.2393000000000001</v>
      </c>
      <c r="F856" s="11">
        <v>7.3665000000000003</v>
      </c>
      <c r="G856" s="11">
        <v>8.1704866666666671</v>
      </c>
      <c r="H856" s="11">
        <v>7.7544000000000004</v>
      </c>
      <c r="I856" s="11">
        <v>5.04</v>
      </c>
      <c r="J856" s="11">
        <v>9.8171999999999997</v>
      </c>
      <c r="K856" s="11">
        <v>13.03776</v>
      </c>
      <c r="L856" s="11">
        <v>9.8388000000000009</v>
      </c>
      <c r="M856" s="11">
        <v>15.144300000000001</v>
      </c>
      <c r="N856" s="11">
        <v>9.8604000000000003</v>
      </c>
      <c r="O856" s="11">
        <v>14.655600000000002</v>
      </c>
      <c r="P856" s="11">
        <v>10.465200000000001</v>
      </c>
      <c r="Q856" s="11">
        <v>14.050800000000001</v>
      </c>
      <c r="R856" s="11" t="s">
        <v>21</v>
      </c>
      <c r="S856" s="11">
        <v>14.682600000000001</v>
      </c>
      <c r="T856" s="8" t="s">
        <v>21</v>
      </c>
      <c r="U856" s="11">
        <v>14.623200000000001</v>
      </c>
    </row>
    <row r="857" spans="1:21" ht="44.25" customHeight="1" x14ac:dyDescent="0.25">
      <c r="A857" s="35" t="s">
        <v>40</v>
      </c>
      <c r="B857" s="36" t="s">
        <v>33</v>
      </c>
      <c r="C857" s="8" t="s">
        <v>26</v>
      </c>
      <c r="D857" s="10">
        <v>0</v>
      </c>
      <c r="E857" s="10">
        <v>0</v>
      </c>
      <c r="F857" s="10">
        <v>0</v>
      </c>
      <c r="G857" s="10">
        <v>0</v>
      </c>
      <c r="H857" s="10">
        <v>0</v>
      </c>
      <c r="I857" s="10">
        <v>0</v>
      </c>
      <c r="J857" s="10">
        <v>0</v>
      </c>
      <c r="K857" s="10">
        <v>0</v>
      </c>
      <c r="L857" s="10">
        <v>0</v>
      </c>
      <c r="M857" s="10">
        <v>0</v>
      </c>
      <c r="N857" s="10">
        <v>0</v>
      </c>
      <c r="O857" s="10">
        <v>0</v>
      </c>
      <c r="P857" s="10">
        <v>0</v>
      </c>
      <c r="Q857" s="10">
        <v>0</v>
      </c>
      <c r="R857" s="10" t="s">
        <v>21</v>
      </c>
      <c r="S857" s="10">
        <v>0</v>
      </c>
      <c r="T857" s="8" t="s">
        <v>21</v>
      </c>
      <c r="U857" s="10">
        <v>0</v>
      </c>
    </row>
    <row r="858" spans="1:21" ht="44.25" customHeight="1" x14ac:dyDescent="0.25">
      <c r="A858" s="35"/>
      <c r="B858" s="36"/>
      <c r="C858" s="8" t="s">
        <v>27</v>
      </c>
      <c r="D858" s="11">
        <v>0</v>
      </c>
      <c r="E858" s="11">
        <v>0</v>
      </c>
      <c r="F858" s="11">
        <v>0</v>
      </c>
      <c r="G858" s="11">
        <v>0</v>
      </c>
      <c r="H858" s="11">
        <v>0</v>
      </c>
      <c r="I858" s="11">
        <v>0</v>
      </c>
      <c r="J858" s="11">
        <v>0</v>
      </c>
      <c r="K858" s="11">
        <v>0</v>
      </c>
      <c r="L858" s="11">
        <v>0</v>
      </c>
      <c r="M858" s="11">
        <v>0</v>
      </c>
      <c r="N858" s="11">
        <v>0</v>
      </c>
      <c r="O858" s="11">
        <v>0</v>
      </c>
      <c r="P858" s="11">
        <v>0</v>
      </c>
      <c r="Q858" s="11">
        <v>0</v>
      </c>
      <c r="R858" s="11" t="s">
        <v>21</v>
      </c>
      <c r="S858" s="11">
        <v>0</v>
      </c>
      <c r="T858" s="8" t="s">
        <v>21</v>
      </c>
      <c r="U858" s="11">
        <v>0</v>
      </c>
    </row>
    <row r="859" spans="1:21" ht="44.25" customHeight="1" x14ac:dyDescent="0.25">
      <c r="A859" s="35" t="s">
        <v>41</v>
      </c>
      <c r="B859" s="36" t="s">
        <v>35</v>
      </c>
      <c r="C859" s="8" t="s">
        <v>26</v>
      </c>
      <c r="D859" s="10">
        <v>0</v>
      </c>
      <c r="E859" s="10">
        <v>0</v>
      </c>
      <c r="F859" s="10">
        <v>40</v>
      </c>
      <c r="G859" s="10">
        <v>0</v>
      </c>
      <c r="H859" s="10">
        <v>189</v>
      </c>
      <c r="I859" s="10">
        <v>186</v>
      </c>
      <c r="J859" s="10">
        <v>190</v>
      </c>
      <c r="K859" s="10">
        <v>171</v>
      </c>
      <c r="L859" s="10">
        <v>192</v>
      </c>
      <c r="M859" s="10">
        <v>172</v>
      </c>
      <c r="N859" s="10">
        <v>194</v>
      </c>
      <c r="O859" s="10">
        <v>173</v>
      </c>
      <c r="P859" s="10">
        <v>195</v>
      </c>
      <c r="Q859" s="10">
        <v>229</v>
      </c>
      <c r="R859" s="10" t="s">
        <v>21</v>
      </c>
      <c r="S859" s="10">
        <v>175</v>
      </c>
      <c r="T859" s="8" t="s">
        <v>21</v>
      </c>
      <c r="U859" s="10">
        <v>176</v>
      </c>
    </row>
    <row r="860" spans="1:21" ht="44.25" customHeight="1" x14ac:dyDescent="0.25">
      <c r="A860" s="35"/>
      <c r="B860" s="36"/>
      <c r="C860" s="8" t="s">
        <v>27</v>
      </c>
      <c r="D860" s="11">
        <v>0</v>
      </c>
      <c r="E860" s="11">
        <v>0</v>
      </c>
      <c r="F860" s="11">
        <v>0.45590000000000003</v>
      </c>
      <c r="G860" s="11">
        <v>0</v>
      </c>
      <c r="H860" s="11">
        <v>2.0411999999999999</v>
      </c>
      <c r="I860" s="11">
        <v>2.0411999999999999</v>
      </c>
      <c r="J860" s="11">
        <v>2.052</v>
      </c>
      <c r="K860" s="11">
        <v>1.71</v>
      </c>
      <c r="L860" s="11">
        <v>2.0735999999999999</v>
      </c>
      <c r="M860" s="11">
        <v>1.72</v>
      </c>
      <c r="N860" s="11">
        <v>2.0952000000000002</v>
      </c>
      <c r="O860" s="11">
        <v>1.8684000000000001</v>
      </c>
      <c r="P860" s="11">
        <v>2.1060000000000003</v>
      </c>
      <c r="Q860" s="11">
        <v>2.4732000000000003</v>
      </c>
      <c r="R860" s="11" t="s">
        <v>21</v>
      </c>
      <c r="S860" s="11">
        <v>1.8900000000000001</v>
      </c>
      <c r="T860" s="8" t="s">
        <v>21</v>
      </c>
      <c r="U860" s="11">
        <v>1.9008</v>
      </c>
    </row>
    <row r="861" spans="1:21" ht="44.25" customHeight="1" x14ac:dyDescent="0.25">
      <c r="A861" s="35" t="s">
        <v>42</v>
      </c>
      <c r="B861" s="36" t="s">
        <v>43</v>
      </c>
      <c r="C861" s="8" t="s">
        <v>26</v>
      </c>
      <c r="D861" s="10">
        <v>4050</v>
      </c>
      <c r="E861" s="10">
        <v>2826</v>
      </c>
      <c r="F861" s="10">
        <v>2621</v>
      </c>
      <c r="G861" s="10">
        <v>3793.6666666666665</v>
      </c>
      <c r="H861" s="10">
        <v>2300</v>
      </c>
      <c r="I861" s="10">
        <v>2237</v>
      </c>
      <c r="J861" s="10">
        <v>2300</v>
      </c>
      <c r="K861" s="10">
        <v>2300</v>
      </c>
      <c r="L861" s="10">
        <v>2300</v>
      </c>
      <c r="M861" s="10">
        <v>2100</v>
      </c>
      <c r="N861" s="10">
        <v>2300</v>
      </c>
      <c r="O861" s="10">
        <v>2050</v>
      </c>
      <c r="P861" s="10">
        <v>2300</v>
      </c>
      <c r="Q861" s="10">
        <v>2050</v>
      </c>
      <c r="R861" s="10" t="s">
        <v>21</v>
      </c>
      <c r="S861" s="10">
        <v>2050</v>
      </c>
      <c r="T861" s="8" t="s">
        <v>21</v>
      </c>
      <c r="U861" s="10">
        <v>2050</v>
      </c>
    </row>
    <row r="862" spans="1:21" ht="44.25" customHeight="1" x14ac:dyDescent="0.25">
      <c r="A862" s="35"/>
      <c r="B862" s="36"/>
      <c r="C862" s="8" t="s">
        <v>27</v>
      </c>
      <c r="D862" s="11">
        <v>32.462940000000003</v>
      </c>
      <c r="E862" s="11">
        <v>25.25834</v>
      </c>
      <c r="F862" s="11">
        <v>26.668600000000001</v>
      </c>
      <c r="G862" s="11">
        <v>30.885326666666668</v>
      </c>
      <c r="H862" s="11">
        <v>24.84</v>
      </c>
      <c r="I862" s="11">
        <v>22.934200000000001</v>
      </c>
      <c r="J862" s="11">
        <v>24.84</v>
      </c>
      <c r="K862" s="11">
        <v>24.84</v>
      </c>
      <c r="L862" s="11">
        <v>24.84</v>
      </c>
      <c r="M862" s="11">
        <v>22.68</v>
      </c>
      <c r="N862" s="11">
        <v>24.84</v>
      </c>
      <c r="O862" s="11">
        <v>22.14</v>
      </c>
      <c r="P862" s="11">
        <v>24.84</v>
      </c>
      <c r="Q862" s="11">
        <v>22.14</v>
      </c>
      <c r="R862" s="11" t="s">
        <v>21</v>
      </c>
      <c r="S862" s="11">
        <v>22.14</v>
      </c>
      <c r="T862" s="8" t="s">
        <v>21</v>
      </c>
      <c r="U862" s="11">
        <v>22.14</v>
      </c>
    </row>
    <row r="863" spans="1:21" ht="44.25" customHeight="1" x14ac:dyDescent="0.25">
      <c r="A863" s="35" t="s">
        <v>44</v>
      </c>
      <c r="B863" s="36" t="s">
        <v>29</v>
      </c>
      <c r="C863" s="8" t="s">
        <v>26</v>
      </c>
      <c r="D863" s="10">
        <v>3044</v>
      </c>
      <c r="E863" s="10">
        <v>2161</v>
      </c>
      <c r="F863" s="10">
        <v>1768</v>
      </c>
      <c r="G863" s="10">
        <v>2952.6666666666665</v>
      </c>
      <c r="H863" s="10">
        <v>1390</v>
      </c>
      <c r="I863" s="10">
        <v>1566</v>
      </c>
      <c r="J863" s="10">
        <v>1196</v>
      </c>
      <c r="K863" s="10">
        <v>920</v>
      </c>
      <c r="L863" s="10">
        <v>1194</v>
      </c>
      <c r="M863" s="10">
        <v>525</v>
      </c>
      <c r="N863" s="10">
        <v>1184</v>
      </c>
      <c r="O863" s="10">
        <v>512.5</v>
      </c>
      <c r="P863" s="10">
        <v>1128</v>
      </c>
      <c r="Q863" s="10">
        <v>512.5</v>
      </c>
      <c r="R863" s="10" t="s">
        <v>21</v>
      </c>
      <c r="S863" s="10">
        <v>512.5</v>
      </c>
      <c r="T863" s="8" t="s">
        <v>21</v>
      </c>
      <c r="U863" s="10">
        <v>512.5</v>
      </c>
    </row>
    <row r="864" spans="1:21" ht="44.25" customHeight="1" x14ac:dyDescent="0.25">
      <c r="A864" s="35"/>
      <c r="B864" s="36"/>
      <c r="C864" s="8" t="s">
        <v>27</v>
      </c>
      <c r="D864" s="11">
        <v>22.486350000000002</v>
      </c>
      <c r="E864" s="11">
        <v>18.225540000000002</v>
      </c>
      <c r="F864" s="11">
        <v>16.848800000000001</v>
      </c>
      <c r="G864" s="11">
        <v>22.460666666666668</v>
      </c>
      <c r="H864" s="11">
        <v>15.012</v>
      </c>
      <c r="I864" s="11">
        <v>15.305099999999999</v>
      </c>
      <c r="J864" s="11">
        <v>12.9168</v>
      </c>
      <c r="K864" s="11">
        <v>16.27</v>
      </c>
      <c r="L864" s="11">
        <v>12.895200000000001</v>
      </c>
      <c r="M864" s="11">
        <v>5.67</v>
      </c>
      <c r="N864" s="11">
        <v>12.7872</v>
      </c>
      <c r="O864" s="11">
        <v>5.5350000000000001</v>
      </c>
      <c r="P864" s="11">
        <v>12.182400000000001</v>
      </c>
      <c r="Q864" s="11">
        <v>5.5350000000000001</v>
      </c>
      <c r="R864" s="11" t="s">
        <v>21</v>
      </c>
      <c r="S864" s="11">
        <v>5.5350000000000001</v>
      </c>
      <c r="T864" s="8" t="s">
        <v>21</v>
      </c>
      <c r="U864" s="11">
        <v>5.5350000000000001</v>
      </c>
    </row>
    <row r="865" spans="1:21" ht="44.25" customHeight="1" x14ac:dyDescent="0.25">
      <c r="A865" s="35" t="s">
        <v>45</v>
      </c>
      <c r="B865" s="36" t="s">
        <v>31</v>
      </c>
      <c r="C865" s="8" t="s">
        <v>26</v>
      </c>
      <c r="D865" s="10">
        <v>1006</v>
      </c>
      <c r="E865" s="10">
        <v>665</v>
      </c>
      <c r="F865" s="10">
        <v>853</v>
      </c>
      <c r="G865" s="10">
        <v>841</v>
      </c>
      <c r="H865" s="10">
        <v>720</v>
      </c>
      <c r="I865" s="10">
        <v>500</v>
      </c>
      <c r="J865" s="10">
        <v>912</v>
      </c>
      <c r="K865" s="10">
        <v>1208</v>
      </c>
      <c r="L865" s="10">
        <v>913</v>
      </c>
      <c r="M865" s="10">
        <v>1402</v>
      </c>
      <c r="N865" s="10">
        <v>918</v>
      </c>
      <c r="O865" s="10">
        <v>1363.5</v>
      </c>
      <c r="P865" s="10">
        <v>970</v>
      </c>
      <c r="Q865" s="10">
        <v>1307.5</v>
      </c>
      <c r="R865" s="10" t="s">
        <v>21</v>
      </c>
      <c r="S865" s="10">
        <v>1361.5</v>
      </c>
      <c r="T865" s="8" t="s">
        <v>21</v>
      </c>
      <c r="U865" s="10">
        <v>1360.5</v>
      </c>
    </row>
    <row r="866" spans="1:21" ht="44.25" customHeight="1" x14ac:dyDescent="0.25">
      <c r="A866" s="35"/>
      <c r="B866" s="36"/>
      <c r="C866" s="8" t="s">
        <v>27</v>
      </c>
      <c r="D866" s="11">
        <v>9.9765899999999998</v>
      </c>
      <c r="E866" s="11">
        <v>7.0327999999999999</v>
      </c>
      <c r="F866" s="11">
        <v>9.8198000000000008</v>
      </c>
      <c r="G866" s="11">
        <v>8.4246600000000011</v>
      </c>
      <c r="H866" s="11">
        <v>7.7760000000000007</v>
      </c>
      <c r="I866" s="11">
        <v>7.7760000000000007</v>
      </c>
      <c r="J866" s="11">
        <v>9.8496000000000006</v>
      </c>
      <c r="K866" s="11">
        <v>5.01</v>
      </c>
      <c r="L866" s="11">
        <v>9.8604000000000003</v>
      </c>
      <c r="M866" s="11">
        <v>15.1416</v>
      </c>
      <c r="N866" s="11">
        <v>9.9144000000000005</v>
      </c>
      <c r="O866" s="11">
        <v>14.725800000000001</v>
      </c>
      <c r="P866" s="11">
        <v>10.476000000000001</v>
      </c>
      <c r="Q866" s="11">
        <v>14.121</v>
      </c>
      <c r="R866" s="11" t="s">
        <v>21</v>
      </c>
      <c r="S866" s="11">
        <v>14.7042</v>
      </c>
      <c r="T866" s="8" t="s">
        <v>21</v>
      </c>
      <c r="U866" s="11">
        <v>14.6934</v>
      </c>
    </row>
    <row r="867" spans="1:21" ht="44.25" customHeight="1" x14ac:dyDescent="0.25">
      <c r="A867" s="35" t="s">
        <v>46</v>
      </c>
      <c r="B867" s="36" t="s">
        <v>33</v>
      </c>
      <c r="C867" s="8" t="s">
        <v>26</v>
      </c>
      <c r="D867" s="10">
        <v>0</v>
      </c>
      <c r="E867" s="10">
        <v>0</v>
      </c>
      <c r="F867" s="10">
        <v>0</v>
      </c>
      <c r="G867" s="10">
        <v>0</v>
      </c>
      <c r="H867" s="10">
        <v>0</v>
      </c>
      <c r="I867" s="10">
        <v>0</v>
      </c>
      <c r="J867" s="10">
        <v>0</v>
      </c>
      <c r="K867" s="10">
        <v>0</v>
      </c>
      <c r="L867" s="10">
        <v>0</v>
      </c>
      <c r="M867" s="10">
        <v>0</v>
      </c>
      <c r="N867" s="10">
        <v>0</v>
      </c>
      <c r="O867" s="10">
        <v>0</v>
      </c>
      <c r="P867" s="10">
        <v>0</v>
      </c>
      <c r="Q867" s="10">
        <v>0</v>
      </c>
      <c r="R867" s="10" t="s">
        <v>21</v>
      </c>
      <c r="S867" s="10">
        <v>0</v>
      </c>
      <c r="T867" s="8" t="s">
        <v>21</v>
      </c>
      <c r="U867" s="10">
        <v>0</v>
      </c>
    </row>
    <row r="868" spans="1:21" ht="44.25" customHeight="1" x14ac:dyDescent="0.25">
      <c r="A868" s="35"/>
      <c r="B868" s="36"/>
      <c r="C868" s="8" t="s">
        <v>27</v>
      </c>
      <c r="D868" s="11">
        <v>0</v>
      </c>
      <c r="E868" s="11">
        <v>0</v>
      </c>
      <c r="F868" s="11">
        <v>0</v>
      </c>
      <c r="G868" s="11">
        <v>0</v>
      </c>
      <c r="H868" s="11">
        <v>0</v>
      </c>
      <c r="I868" s="11">
        <v>0</v>
      </c>
      <c r="J868" s="11">
        <v>0</v>
      </c>
      <c r="K868" s="11">
        <v>0</v>
      </c>
      <c r="L868" s="11">
        <v>0</v>
      </c>
      <c r="M868" s="11">
        <v>0</v>
      </c>
      <c r="N868" s="11">
        <v>0</v>
      </c>
      <c r="O868" s="11">
        <v>0</v>
      </c>
      <c r="P868" s="11">
        <v>0</v>
      </c>
      <c r="Q868" s="11">
        <v>0</v>
      </c>
      <c r="R868" s="11" t="s">
        <v>21</v>
      </c>
      <c r="S868" s="11">
        <v>0</v>
      </c>
      <c r="T868" s="8" t="s">
        <v>21</v>
      </c>
      <c r="U868" s="11">
        <v>0</v>
      </c>
    </row>
    <row r="869" spans="1:21" ht="44.25" customHeight="1" x14ac:dyDescent="0.25">
      <c r="A869" s="35" t="s">
        <v>47</v>
      </c>
      <c r="B869" s="36" t="s">
        <v>35</v>
      </c>
      <c r="C869" s="8" t="s">
        <v>26</v>
      </c>
      <c r="D869" s="10">
        <v>0</v>
      </c>
      <c r="E869" s="10">
        <v>0</v>
      </c>
      <c r="F869" s="10">
        <v>0</v>
      </c>
      <c r="G869" s="10">
        <v>0</v>
      </c>
      <c r="H869" s="10">
        <v>190</v>
      </c>
      <c r="I869" s="10">
        <v>171</v>
      </c>
      <c r="J869" s="10">
        <v>192</v>
      </c>
      <c r="K869" s="10">
        <v>172</v>
      </c>
      <c r="L869" s="10">
        <v>193</v>
      </c>
      <c r="M869" s="10">
        <v>173</v>
      </c>
      <c r="N869" s="10">
        <v>198</v>
      </c>
      <c r="O869" s="10">
        <v>174</v>
      </c>
      <c r="P869" s="10">
        <v>202</v>
      </c>
      <c r="Q869" s="10">
        <v>230</v>
      </c>
      <c r="R869" s="10" t="s">
        <v>21</v>
      </c>
      <c r="S869" s="10">
        <v>176</v>
      </c>
      <c r="T869" s="8" t="s">
        <v>21</v>
      </c>
      <c r="U869" s="10">
        <v>177</v>
      </c>
    </row>
    <row r="870" spans="1:21" ht="44.25" customHeight="1" x14ac:dyDescent="0.25">
      <c r="A870" s="35"/>
      <c r="B870" s="36"/>
      <c r="C870" s="8" t="s">
        <v>27</v>
      </c>
      <c r="D870" s="11">
        <v>0</v>
      </c>
      <c r="E870" s="11">
        <v>0</v>
      </c>
      <c r="F870" s="11">
        <v>0</v>
      </c>
      <c r="G870" s="11">
        <v>0</v>
      </c>
      <c r="H870" s="11">
        <v>2.052</v>
      </c>
      <c r="I870" s="11">
        <v>2.052</v>
      </c>
      <c r="J870" s="11">
        <v>2.0735999999999999</v>
      </c>
      <c r="K870" s="11">
        <v>1.72</v>
      </c>
      <c r="L870" s="11">
        <v>2.0844</v>
      </c>
      <c r="M870" s="11">
        <v>1.73</v>
      </c>
      <c r="N870" s="11">
        <v>2.1384000000000003</v>
      </c>
      <c r="O870" s="11">
        <v>1.74</v>
      </c>
      <c r="P870" s="11">
        <v>2.1816</v>
      </c>
      <c r="Q870" s="11">
        <v>2.3000000000000003</v>
      </c>
      <c r="R870" s="11" t="s">
        <v>21</v>
      </c>
      <c r="S870" s="11">
        <v>1.76</v>
      </c>
      <c r="T870" s="8" t="s">
        <v>21</v>
      </c>
      <c r="U870" s="11">
        <v>1.77</v>
      </c>
    </row>
    <row r="871" spans="1:21" ht="44.25" customHeight="1" x14ac:dyDescent="0.25">
      <c r="A871" s="23" t="s">
        <v>48</v>
      </c>
      <c r="B871" s="24" t="s">
        <v>49</v>
      </c>
      <c r="C871" s="8" t="s">
        <v>50</v>
      </c>
      <c r="D871" s="11">
        <v>94.757000000000005</v>
      </c>
      <c r="E871" s="11">
        <v>117.78</v>
      </c>
      <c r="F871" s="11">
        <v>120.523</v>
      </c>
      <c r="G871" s="11">
        <v>108.78466666666668</v>
      </c>
      <c r="H871" s="11">
        <v>125.44132400000001</v>
      </c>
      <c r="I871" s="11">
        <v>125.44132400000001</v>
      </c>
      <c r="J871" s="11">
        <v>129.787125</v>
      </c>
      <c r="K871" s="11">
        <v>115.435581</v>
      </c>
      <c r="L871" s="11">
        <v>129.13485900000001</v>
      </c>
      <c r="M871" s="11">
        <v>104.37760399999999</v>
      </c>
      <c r="N871" s="11">
        <v>130.09334099999998</v>
      </c>
      <c r="O871" s="11">
        <v>94.271445999999997</v>
      </c>
      <c r="P871" s="11">
        <v>136.54095000000001</v>
      </c>
      <c r="Q871" s="11">
        <v>119.70170699999998</v>
      </c>
      <c r="R871" s="11" t="s">
        <v>21</v>
      </c>
      <c r="S871" s="11">
        <v>91.288757000000004</v>
      </c>
      <c r="T871" s="8" t="s">
        <v>21</v>
      </c>
      <c r="U871" s="11">
        <v>120.94928300000001</v>
      </c>
    </row>
    <row r="872" spans="1:21" ht="44.25" customHeight="1" x14ac:dyDescent="0.25">
      <c r="A872" s="23" t="s">
        <v>51</v>
      </c>
      <c r="B872" s="24" t="s">
        <v>52</v>
      </c>
      <c r="C872" s="8" t="s">
        <v>50</v>
      </c>
      <c r="D872" s="11">
        <v>0</v>
      </c>
      <c r="E872" s="11">
        <v>0</v>
      </c>
      <c r="F872" s="11">
        <v>0</v>
      </c>
      <c r="G872" s="11">
        <v>0</v>
      </c>
      <c r="H872" s="11">
        <v>0</v>
      </c>
      <c r="I872" s="11">
        <v>0</v>
      </c>
      <c r="J872" s="11">
        <v>0</v>
      </c>
      <c r="K872" s="11">
        <v>0</v>
      </c>
      <c r="L872" s="11">
        <v>0</v>
      </c>
      <c r="M872" s="11">
        <v>0</v>
      </c>
      <c r="N872" s="11">
        <v>0</v>
      </c>
      <c r="O872" s="11">
        <v>0</v>
      </c>
      <c r="P872" s="11">
        <v>0</v>
      </c>
      <c r="Q872" s="11">
        <v>0</v>
      </c>
      <c r="R872" s="11" t="s">
        <v>21</v>
      </c>
      <c r="S872" s="11">
        <v>0</v>
      </c>
      <c r="T872" s="8" t="s">
        <v>21</v>
      </c>
      <c r="U872" s="11">
        <v>0</v>
      </c>
    </row>
    <row r="873" spans="1:21" ht="44.25" customHeight="1" x14ac:dyDescent="0.25">
      <c r="A873" s="23" t="s">
        <v>53</v>
      </c>
      <c r="B873" s="24" t="s">
        <v>54</v>
      </c>
      <c r="C873" s="8" t="s">
        <v>50</v>
      </c>
      <c r="D873" s="11">
        <v>94.75800000000001</v>
      </c>
      <c r="E873" s="11">
        <v>117.78</v>
      </c>
      <c r="F873" s="11">
        <v>120.523</v>
      </c>
      <c r="G873" s="11">
        <v>108.78633333333335</v>
      </c>
      <c r="H873" s="11">
        <v>85.562745280000001</v>
      </c>
      <c r="I873" s="11">
        <v>85.562745280000001</v>
      </c>
      <c r="J873" s="11">
        <v>107.39309776</v>
      </c>
      <c r="K873" s="11">
        <v>91.316238999999996</v>
      </c>
      <c r="L873" s="11">
        <v>106.75994364</v>
      </c>
      <c r="M873" s="11">
        <v>82.725189999999998</v>
      </c>
      <c r="N873" s="11">
        <v>107.33273931999999</v>
      </c>
      <c r="O873" s="11">
        <v>69.744793000000001</v>
      </c>
      <c r="P873" s="11">
        <v>113.09069916</v>
      </c>
      <c r="Q873" s="11">
        <v>93.536498999999992</v>
      </c>
      <c r="R873" s="11" t="s">
        <v>21</v>
      </c>
      <c r="S873" s="11">
        <v>66.702600000000004</v>
      </c>
      <c r="T873" s="8" t="s">
        <v>21</v>
      </c>
      <c r="U873" s="11">
        <v>96.363126000000008</v>
      </c>
    </row>
    <row r="874" spans="1:21" ht="44.25" customHeight="1" x14ac:dyDescent="0.25">
      <c r="A874" s="23" t="s">
        <v>55</v>
      </c>
      <c r="B874" s="24" t="s">
        <v>56</v>
      </c>
      <c r="C874" s="8" t="s">
        <v>50</v>
      </c>
      <c r="D874" s="11">
        <v>0</v>
      </c>
      <c r="E874" s="11">
        <v>0</v>
      </c>
      <c r="F874" s="11">
        <v>0</v>
      </c>
      <c r="G874" s="11">
        <v>0</v>
      </c>
      <c r="H874" s="11">
        <v>29.843272800000005</v>
      </c>
      <c r="I874" s="11">
        <v>29.843272800000005</v>
      </c>
      <c r="J874" s="11">
        <v>12.01105724</v>
      </c>
      <c r="K874" s="11">
        <v>12.198936999999999</v>
      </c>
      <c r="L874" s="11">
        <v>12.04412664</v>
      </c>
      <c r="M874" s="11">
        <v>9.2789819999999992</v>
      </c>
      <c r="N874" s="11">
        <v>12.3531344</v>
      </c>
      <c r="O874" s="11">
        <v>13.232799999999999</v>
      </c>
      <c r="P874" s="11">
        <v>12.526974840000001</v>
      </c>
      <c r="Q874" s="11">
        <v>12.264027</v>
      </c>
      <c r="R874" s="11" t="s">
        <v>21</v>
      </c>
      <c r="S874" s="11">
        <v>12.757227</v>
      </c>
      <c r="T874" s="8" t="s">
        <v>21</v>
      </c>
      <c r="U874" s="11">
        <v>9.636807000000001</v>
      </c>
    </row>
    <row r="875" spans="1:21" ht="44.25" customHeight="1" x14ac:dyDescent="0.25">
      <c r="A875" s="23" t="s">
        <v>57</v>
      </c>
      <c r="B875" s="24" t="s">
        <v>58</v>
      </c>
      <c r="C875" s="8" t="s">
        <v>50</v>
      </c>
      <c r="D875" s="11">
        <v>94.757000000000005</v>
      </c>
      <c r="E875" s="11">
        <v>117.78</v>
      </c>
      <c r="F875" s="11">
        <v>120.523</v>
      </c>
      <c r="G875" s="11">
        <v>108.78466666666668</v>
      </c>
      <c r="H875" s="11">
        <v>10.035305920000003</v>
      </c>
      <c r="I875" s="11">
        <v>10.035305920000003</v>
      </c>
      <c r="J875" s="11">
        <v>10.38297</v>
      </c>
      <c r="K875" s="11">
        <v>11.920404999999999</v>
      </c>
      <c r="L875" s="11">
        <v>10.330788720000003</v>
      </c>
      <c r="M875" s="11">
        <v>12.373431999999999</v>
      </c>
      <c r="N875" s="11">
        <v>10.407467279999993</v>
      </c>
      <c r="O875" s="11">
        <v>11.293853</v>
      </c>
      <c r="P875" s="11">
        <v>10.923276000000008</v>
      </c>
      <c r="Q875" s="11">
        <v>13.901180999999999</v>
      </c>
      <c r="R875" s="11" t="s">
        <v>21</v>
      </c>
      <c r="S875" s="11">
        <v>11.82893</v>
      </c>
      <c r="T875" s="8" t="s">
        <v>21</v>
      </c>
      <c r="U875" s="11">
        <v>14.949349999999999</v>
      </c>
    </row>
    <row r="876" spans="1:21" ht="44.25" customHeight="1" x14ac:dyDescent="0.25">
      <c r="A876" s="35" t="s">
        <v>59</v>
      </c>
      <c r="B876" s="36" t="s">
        <v>60</v>
      </c>
      <c r="C876" s="8" t="s">
        <v>27</v>
      </c>
      <c r="D876" s="11">
        <v>0</v>
      </c>
      <c r="E876" s="11">
        <v>0</v>
      </c>
      <c r="F876" s="11">
        <v>0</v>
      </c>
      <c r="G876" s="11">
        <v>0</v>
      </c>
      <c r="H876" s="11">
        <v>0</v>
      </c>
      <c r="I876" s="11">
        <v>0</v>
      </c>
      <c r="J876" s="11">
        <v>0</v>
      </c>
      <c r="K876" s="11">
        <v>0</v>
      </c>
      <c r="L876" s="11">
        <v>0</v>
      </c>
      <c r="M876" s="11">
        <v>0</v>
      </c>
      <c r="N876" s="11">
        <v>0</v>
      </c>
      <c r="O876" s="11">
        <v>0</v>
      </c>
      <c r="P876" s="11">
        <v>0</v>
      </c>
      <c r="Q876" s="11">
        <v>0</v>
      </c>
      <c r="R876" s="11" t="s">
        <v>21</v>
      </c>
      <c r="S876" s="11">
        <v>0</v>
      </c>
      <c r="T876" s="8" t="s">
        <v>21</v>
      </c>
      <c r="U876" s="11">
        <v>0</v>
      </c>
    </row>
    <row r="877" spans="1:21" ht="44.25" customHeight="1" x14ac:dyDescent="0.25">
      <c r="A877" s="35"/>
      <c r="B877" s="36"/>
      <c r="C877" s="8" t="s">
        <v>61</v>
      </c>
      <c r="D877" s="11">
        <v>1.3740000000000001</v>
      </c>
      <c r="E877" s="11">
        <v>2.778</v>
      </c>
      <c r="F877" s="11">
        <v>2.7250000000000001</v>
      </c>
      <c r="G877" s="11">
        <v>2.04</v>
      </c>
      <c r="H877" s="11">
        <v>2.4139999999999997</v>
      </c>
      <c r="I877" s="11">
        <v>2.4139999999999997</v>
      </c>
      <c r="J877" s="11">
        <v>4.0110000000000001</v>
      </c>
      <c r="K877" s="11">
        <v>4.0110000000000001</v>
      </c>
      <c r="L877" s="11">
        <v>4.2889999999999997</v>
      </c>
      <c r="M877" s="11">
        <v>4.2889999999999997</v>
      </c>
      <c r="N877" s="11">
        <v>4.58</v>
      </c>
      <c r="O877" s="11">
        <v>4.58</v>
      </c>
      <c r="P877" s="11">
        <v>4.891</v>
      </c>
      <c r="Q877" s="11">
        <v>4.891</v>
      </c>
      <c r="R877" s="11" t="s">
        <v>21</v>
      </c>
      <c r="S877" s="11">
        <v>5.2880000000000003</v>
      </c>
      <c r="T877" s="8" t="s">
        <v>21</v>
      </c>
      <c r="U877" s="11">
        <v>5.2880000000000003</v>
      </c>
    </row>
    <row r="878" spans="1:21" ht="44.25" customHeight="1" x14ac:dyDescent="0.25">
      <c r="A878" s="35"/>
      <c r="B878" s="36"/>
      <c r="C878" s="8" t="s">
        <v>62</v>
      </c>
      <c r="D878" s="11">
        <v>73.494</v>
      </c>
      <c r="E878" s="11">
        <v>103.995</v>
      </c>
      <c r="F878" s="11">
        <v>86.676000000000002</v>
      </c>
      <c r="G878" s="11">
        <v>88.524333333333331</v>
      </c>
      <c r="H878" s="11">
        <v>84.411000000000001</v>
      </c>
      <c r="I878" s="11">
        <v>84.411000000000001</v>
      </c>
      <c r="J878" s="11">
        <v>95.596999999999994</v>
      </c>
      <c r="K878" s="11">
        <v>95.596999999999994</v>
      </c>
      <c r="L878" s="11">
        <v>100.227</v>
      </c>
      <c r="M878" s="11">
        <v>100.227</v>
      </c>
      <c r="N878" s="11">
        <v>105.12599999999999</v>
      </c>
      <c r="O878" s="11">
        <v>105.12599999999999</v>
      </c>
      <c r="P878" s="11">
        <v>110.13200000000001</v>
      </c>
      <c r="Q878" s="11">
        <v>110.13200000000001</v>
      </c>
      <c r="R878" s="11" t="s">
        <v>21</v>
      </c>
      <c r="S878" s="11">
        <v>138.03299999999999</v>
      </c>
      <c r="T878" s="8" t="s">
        <v>21</v>
      </c>
      <c r="U878" s="11">
        <v>138.03299999999999</v>
      </c>
    </row>
    <row r="879" spans="1:21" ht="44.25" customHeight="1" x14ac:dyDescent="0.25">
      <c r="A879" s="35"/>
      <c r="B879" s="36"/>
      <c r="C879" s="8" t="s">
        <v>63</v>
      </c>
      <c r="D879" s="11">
        <v>759</v>
      </c>
      <c r="E879" s="11">
        <v>768</v>
      </c>
      <c r="F879" s="11">
        <v>687</v>
      </c>
      <c r="G879" s="11">
        <v>856.66666666666663</v>
      </c>
      <c r="H879" s="11">
        <v>910</v>
      </c>
      <c r="I879" s="11">
        <v>910</v>
      </c>
      <c r="J879" s="11">
        <v>1104</v>
      </c>
      <c r="K879" s="11">
        <v>966</v>
      </c>
      <c r="L879" s="11">
        <v>1106</v>
      </c>
      <c r="M879" s="11">
        <v>963</v>
      </c>
      <c r="N879" s="11">
        <v>1116</v>
      </c>
      <c r="O879" s="11">
        <v>918</v>
      </c>
      <c r="P879" s="11">
        <v>1172</v>
      </c>
      <c r="Q879" s="11">
        <v>922</v>
      </c>
      <c r="R879" s="11" t="s">
        <v>21</v>
      </c>
      <c r="S879" s="11">
        <v>1002</v>
      </c>
      <c r="T879" s="8" t="s">
        <v>21</v>
      </c>
      <c r="U879" s="11">
        <v>912</v>
      </c>
    </row>
    <row r="880" spans="1:21" ht="44.25" customHeight="1" x14ac:dyDescent="0.25">
      <c r="A880" s="35" t="s">
        <v>64</v>
      </c>
      <c r="B880" s="36" t="s">
        <v>31</v>
      </c>
      <c r="C880" s="8" t="s">
        <v>27</v>
      </c>
      <c r="D880" s="11">
        <v>0</v>
      </c>
      <c r="E880" s="11">
        <v>0</v>
      </c>
      <c r="F880" s="11">
        <v>0</v>
      </c>
      <c r="G880" s="11">
        <v>0</v>
      </c>
      <c r="H880" s="11">
        <v>0</v>
      </c>
      <c r="I880" s="11">
        <v>0</v>
      </c>
      <c r="J880" s="11">
        <v>0</v>
      </c>
      <c r="K880" s="11">
        <v>0</v>
      </c>
      <c r="L880" s="11">
        <v>0</v>
      </c>
      <c r="M880" s="11">
        <v>0</v>
      </c>
      <c r="N880" s="11">
        <v>0</v>
      </c>
      <c r="O880" s="11">
        <v>0</v>
      </c>
      <c r="P880" s="11">
        <v>0</v>
      </c>
      <c r="Q880" s="11">
        <v>0</v>
      </c>
      <c r="R880" s="11" t="s">
        <v>21</v>
      </c>
      <c r="S880" s="11">
        <v>0</v>
      </c>
      <c r="T880" s="8" t="s">
        <v>21</v>
      </c>
      <c r="U880" s="11">
        <v>0</v>
      </c>
    </row>
    <row r="881" spans="1:21" ht="44.25" customHeight="1" x14ac:dyDescent="0.25">
      <c r="A881" s="35"/>
      <c r="B881" s="36"/>
      <c r="C881" s="8" t="s">
        <v>61</v>
      </c>
      <c r="D881" s="11">
        <v>1.3740000000000001</v>
      </c>
      <c r="E881" s="11">
        <v>2.778</v>
      </c>
      <c r="F881" s="11">
        <v>2.7250000000000001</v>
      </c>
      <c r="G881" s="11">
        <v>2.04</v>
      </c>
      <c r="H881" s="11">
        <v>2.0739999999999998</v>
      </c>
      <c r="I881" s="11">
        <v>2.0739999999999998</v>
      </c>
      <c r="J881" s="11">
        <v>3.6080000000000001</v>
      </c>
      <c r="K881" s="11">
        <v>3.6080000000000001</v>
      </c>
      <c r="L881" s="11">
        <v>3.8540000000000001</v>
      </c>
      <c r="M881" s="11">
        <v>3.8540000000000001</v>
      </c>
      <c r="N881" s="11">
        <v>4.1070000000000002</v>
      </c>
      <c r="O881" s="11">
        <v>4.1070000000000002</v>
      </c>
      <c r="P881" s="11">
        <v>4.4029999999999996</v>
      </c>
      <c r="Q881" s="11">
        <v>4.4029999999999996</v>
      </c>
      <c r="R881" s="11" t="s">
        <v>21</v>
      </c>
      <c r="S881" s="11">
        <v>4.8</v>
      </c>
      <c r="T881" s="8" t="s">
        <v>21</v>
      </c>
      <c r="U881" s="11">
        <v>4.8</v>
      </c>
    </row>
    <row r="882" spans="1:21" ht="44.25" customHeight="1" x14ac:dyDescent="0.25">
      <c r="A882" s="35"/>
      <c r="B882" s="36"/>
      <c r="C882" s="8" t="s">
        <v>62</v>
      </c>
      <c r="D882" s="11">
        <v>73.494</v>
      </c>
      <c r="E882" s="11">
        <v>103.995</v>
      </c>
      <c r="F882" s="11">
        <v>86.676000000000002</v>
      </c>
      <c r="G882" s="11">
        <v>88.524333333333331</v>
      </c>
      <c r="H882" s="11">
        <v>64.83</v>
      </c>
      <c r="I882" s="11">
        <v>64.83</v>
      </c>
      <c r="J882" s="11">
        <v>85.980999999999995</v>
      </c>
      <c r="K882" s="11">
        <v>85.980999999999995</v>
      </c>
      <c r="L882" s="11">
        <v>90.066000000000003</v>
      </c>
      <c r="M882" s="11">
        <v>90.066000000000003</v>
      </c>
      <c r="N882" s="11">
        <v>94.275999999999996</v>
      </c>
      <c r="O882" s="11">
        <v>94.275999999999996</v>
      </c>
      <c r="P882" s="11">
        <v>99.149000000000001</v>
      </c>
      <c r="Q882" s="11">
        <v>99.149000000000001</v>
      </c>
      <c r="R882" s="11" t="s">
        <v>21</v>
      </c>
      <c r="S882" s="11">
        <v>127.05</v>
      </c>
      <c r="T882" s="8" t="s">
        <v>21</v>
      </c>
      <c r="U882" s="11">
        <v>127.05</v>
      </c>
    </row>
    <row r="883" spans="1:21" ht="44.25" customHeight="1" x14ac:dyDescent="0.25">
      <c r="A883" s="35"/>
      <c r="B883" s="36"/>
      <c r="C883" s="8" t="s">
        <v>63</v>
      </c>
      <c r="D883" s="11">
        <v>759</v>
      </c>
      <c r="E883" s="11">
        <v>768</v>
      </c>
      <c r="F883" s="11">
        <v>687</v>
      </c>
      <c r="G883" s="11">
        <v>856.66666666666663</v>
      </c>
      <c r="H883" s="11">
        <v>720</v>
      </c>
      <c r="I883" s="11">
        <v>720</v>
      </c>
      <c r="J883" s="11">
        <v>912</v>
      </c>
      <c r="K883" s="11">
        <v>774</v>
      </c>
      <c r="L883" s="11">
        <v>913</v>
      </c>
      <c r="M883" s="11">
        <v>770</v>
      </c>
      <c r="N883" s="11">
        <v>918</v>
      </c>
      <c r="O883" s="11">
        <v>720</v>
      </c>
      <c r="P883" s="11">
        <v>970</v>
      </c>
      <c r="Q883" s="11">
        <v>720</v>
      </c>
      <c r="R883" s="11" t="s">
        <v>21</v>
      </c>
      <c r="S883" s="11">
        <v>800</v>
      </c>
      <c r="T883" s="8" t="s">
        <v>21</v>
      </c>
      <c r="U883" s="11">
        <v>710</v>
      </c>
    </row>
    <row r="884" spans="1:21" ht="44.25" customHeight="1" x14ac:dyDescent="0.25">
      <c r="A884" s="35" t="s">
        <v>65</v>
      </c>
      <c r="B884" s="36" t="s">
        <v>33</v>
      </c>
      <c r="C884" s="8" t="s">
        <v>27</v>
      </c>
      <c r="D884" s="11">
        <v>0</v>
      </c>
      <c r="E884" s="11">
        <v>0</v>
      </c>
      <c r="F884" s="11">
        <v>0</v>
      </c>
      <c r="G884" s="11">
        <v>0</v>
      </c>
      <c r="H884" s="11">
        <v>0</v>
      </c>
      <c r="I884" s="11">
        <v>0</v>
      </c>
      <c r="J884" s="11">
        <v>0</v>
      </c>
      <c r="K884" s="11">
        <v>0</v>
      </c>
      <c r="L884" s="11">
        <v>0</v>
      </c>
      <c r="M884" s="11">
        <v>0</v>
      </c>
      <c r="N884" s="11">
        <v>0</v>
      </c>
      <c r="O884" s="11">
        <v>0</v>
      </c>
      <c r="P884" s="11">
        <v>0</v>
      </c>
      <c r="Q884" s="11">
        <v>0</v>
      </c>
      <c r="R884" s="11" t="s">
        <v>21</v>
      </c>
      <c r="S884" s="11">
        <v>0</v>
      </c>
      <c r="T884" s="8" t="s">
        <v>21</v>
      </c>
      <c r="U884" s="11">
        <v>0</v>
      </c>
    </row>
    <row r="885" spans="1:21" ht="44.25" customHeight="1" x14ac:dyDescent="0.25">
      <c r="A885" s="35"/>
      <c r="B885" s="36"/>
      <c r="C885" s="8" t="s">
        <v>61</v>
      </c>
      <c r="D885" s="11">
        <v>0</v>
      </c>
      <c r="E885" s="11">
        <v>0</v>
      </c>
      <c r="F885" s="11">
        <v>0</v>
      </c>
      <c r="G885" s="11">
        <v>0</v>
      </c>
      <c r="H885" s="11">
        <v>0</v>
      </c>
      <c r="I885" s="11">
        <v>0</v>
      </c>
      <c r="J885" s="11">
        <v>0</v>
      </c>
      <c r="K885" s="11">
        <v>0</v>
      </c>
      <c r="L885" s="11">
        <v>0</v>
      </c>
      <c r="M885" s="11">
        <v>0</v>
      </c>
      <c r="N885" s="11">
        <v>0</v>
      </c>
      <c r="O885" s="11">
        <v>0</v>
      </c>
      <c r="P885" s="11">
        <v>0</v>
      </c>
      <c r="Q885" s="11">
        <v>0</v>
      </c>
      <c r="R885" s="11" t="s">
        <v>21</v>
      </c>
      <c r="S885" s="11">
        <v>0</v>
      </c>
      <c r="T885" s="8" t="s">
        <v>21</v>
      </c>
      <c r="U885" s="11">
        <v>0</v>
      </c>
    </row>
    <row r="886" spans="1:21" ht="44.25" customHeight="1" x14ac:dyDescent="0.25">
      <c r="A886" s="35"/>
      <c r="B886" s="36"/>
      <c r="C886" s="8" t="s">
        <v>62</v>
      </c>
      <c r="D886" s="11">
        <v>0</v>
      </c>
      <c r="E886" s="11">
        <v>0</v>
      </c>
      <c r="F886" s="11">
        <v>0</v>
      </c>
      <c r="G886" s="11">
        <v>0</v>
      </c>
      <c r="H886" s="11">
        <v>0</v>
      </c>
      <c r="I886" s="11">
        <v>0</v>
      </c>
      <c r="J886" s="11">
        <v>0</v>
      </c>
      <c r="K886" s="11">
        <v>0</v>
      </c>
      <c r="L886" s="11">
        <v>0</v>
      </c>
      <c r="M886" s="11">
        <v>0</v>
      </c>
      <c r="N886" s="11">
        <v>0</v>
      </c>
      <c r="O886" s="11">
        <v>0</v>
      </c>
      <c r="P886" s="11">
        <v>0</v>
      </c>
      <c r="Q886" s="11">
        <v>0</v>
      </c>
      <c r="R886" s="11" t="s">
        <v>21</v>
      </c>
      <c r="S886" s="11">
        <v>0</v>
      </c>
      <c r="T886" s="8" t="s">
        <v>21</v>
      </c>
      <c r="U886" s="11">
        <v>0</v>
      </c>
    </row>
    <row r="887" spans="1:21" ht="44.25" customHeight="1" x14ac:dyDescent="0.25">
      <c r="A887" s="35"/>
      <c r="B887" s="36"/>
      <c r="C887" s="8" t="s">
        <v>63</v>
      </c>
      <c r="D887" s="11">
        <v>0</v>
      </c>
      <c r="E887" s="11">
        <v>0</v>
      </c>
      <c r="F887" s="11">
        <v>0</v>
      </c>
      <c r="G887" s="11">
        <v>0</v>
      </c>
      <c r="H887" s="11">
        <v>0</v>
      </c>
      <c r="I887" s="11">
        <v>0</v>
      </c>
      <c r="J887" s="11">
        <v>0</v>
      </c>
      <c r="K887" s="11">
        <v>0</v>
      </c>
      <c r="L887" s="11">
        <v>0</v>
      </c>
      <c r="M887" s="11">
        <v>0</v>
      </c>
      <c r="N887" s="11">
        <v>0</v>
      </c>
      <c r="O887" s="11">
        <v>0</v>
      </c>
      <c r="P887" s="11">
        <v>0</v>
      </c>
      <c r="Q887" s="11">
        <v>0</v>
      </c>
      <c r="R887" s="11" t="s">
        <v>21</v>
      </c>
      <c r="S887" s="11">
        <v>0</v>
      </c>
      <c r="T887" s="8" t="s">
        <v>21</v>
      </c>
      <c r="U887" s="11">
        <v>0</v>
      </c>
    </row>
    <row r="888" spans="1:21" ht="44.25" customHeight="1" x14ac:dyDescent="0.25">
      <c r="A888" s="35" t="s">
        <v>66</v>
      </c>
      <c r="B888" s="36" t="s">
        <v>35</v>
      </c>
      <c r="C888" s="8" t="s">
        <v>27</v>
      </c>
      <c r="D888" s="11">
        <v>0</v>
      </c>
      <c r="E888" s="11">
        <v>0</v>
      </c>
      <c r="F888" s="11">
        <v>0</v>
      </c>
      <c r="G888" s="11">
        <v>0</v>
      </c>
      <c r="H888" s="11">
        <v>0</v>
      </c>
      <c r="I888" s="11">
        <v>0</v>
      </c>
      <c r="J888" s="11">
        <v>0</v>
      </c>
      <c r="K888" s="11">
        <v>0</v>
      </c>
      <c r="L888" s="11">
        <v>0</v>
      </c>
      <c r="M888" s="11">
        <v>0</v>
      </c>
      <c r="N888" s="11">
        <v>0</v>
      </c>
      <c r="O888" s="11">
        <v>0</v>
      </c>
      <c r="P888" s="11">
        <v>0</v>
      </c>
      <c r="Q888" s="11">
        <v>0</v>
      </c>
      <c r="R888" s="11" t="s">
        <v>21</v>
      </c>
      <c r="S888" s="11">
        <v>0</v>
      </c>
      <c r="T888" s="8" t="s">
        <v>21</v>
      </c>
      <c r="U888" s="11">
        <v>0</v>
      </c>
    </row>
    <row r="889" spans="1:21" ht="44.25" customHeight="1" x14ac:dyDescent="0.25">
      <c r="A889" s="35"/>
      <c r="B889" s="36"/>
      <c r="C889" s="8" t="s">
        <v>61</v>
      </c>
      <c r="D889" s="11">
        <v>0</v>
      </c>
      <c r="E889" s="11">
        <v>0</v>
      </c>
      <c r="F889" s="11">
        <v>0</v>
      </c>
      <c r="G889" s="11">
        <v>0</v>
      </c>
      <c r="H889" s="11">
        <v>0.34</v>
      </c>
      <c r="I889" s="11">
        <v>0.34</v>
      </c>
      <c r="J889" s="11">
        <v>0.40300000000000002</v>
      </c>
      <c r="K889" s="11">
        <v>0.40300000000000002</v>
      </c>
      <c r="L889" s="11">
        <v>0.435</v>
      </c>
      <c r="M889" s="11">
        <v>0.435</v>
      </c>
      <c r="N889" s="11">
        <v>0.47299999999999998</v>
      </c>
      <c r="O889" s="11">
        <v>0.47299999999999998</v>
      </c>
      <c r="P889" s="11">
        <v>0.48799999999999999</v>
      </c>
      <c r="Q889" s="11">
        <v>0.48799999999999999</v>
      </c>
      <c r="R889" s="11" t="s">
        <v>21</v>
      </c>
      <c r="S889" s="11">
        <v>0.48799999999999999</v>
      </c>
      <c r="T889" s="8" t="s">
        <v>21</v>
      </c>
      <c r="U889" s="11">
        <v>0.48799999999999999</v>
      </c>
    </row>
    <row r="890" spans="1:21" ht="44.25" customHeight="1" x14ac:dyDescent="0.25">
      <c r="A890" s="35"/>
      <c r="B890" s="36"/>
      <c r="C890" s="8" t="s">
        <v>62</v>
      </c>
      <c r="D890" s="11">
        <v>0</v>
      </c>
      <c r="E890" s="11">
        <v>0</v>
      </c>
      <c r="F890" s="11">
        <v>0</v>
      </c>
      <c r="G890" s="11">
        <v>0</v>
      </c>
      <c r="H890" s="11">
        <v>19.581</v>
      </c>
      <c r="I890" s="11">
        <v>19.581</v>
      </c>
      <c r="J890" s="11">
        <v>9.6159999999999997</v>
      </c>
      <c r="K890" s="11">
        <v>9.6159999999999997</v>
      </c>
      <c r="L890" s="11">
        <v>10.161</v>
      </c>
      <c r="M890" s="11">
        <v>10.161</v>
      </c>
      <c r="N890" s="11">
        <v>10.85</v>
      </c>
      <c r="O890" s="11">
        <v>10.85</v>
      </c>
      <c r="P890" s="11">
        <v>10.983000000000001</v>
      </c>
      <c r="Q890" s="11">
        <v>10.983000000000001</v>
      </c>
      <c r="R890" s="11" t="s">
        <v>21</v>
      </c>
      <c r="S890" s="11">
        <v>10.983000000000001</v>
      </c>
      <c r="T890" s="8" t="s">
        <v>21</v>
      </c>
      <c r="U890" s="11">
        <v>10.983000000000001</v>
      </c>
    </row>
    <row r="891" spans="1:21" ht="44.25" customHeight="1" x14ac:dyDescent="0.25">
      <c r="A891" s="35"/>
      <c r="B891" s="36"/>
      <c r="C891" s="8" t="s">
        <v>63</v>
      </c>
      <c r="D891" s="11">
        <v>0</v>
      </c>
      <c r="E891" s="11">
        <v>0</v>
      </c>
      <c r="F891" s="11">
        <v>0</v>
      </c>
      <c r="G891" s="11">
        <v>0</v>
      </c>
      <c r="H891" s="11">
        <v>190</v>
      </c>
      <c r="I891" s="11">
        <v>190</v>
      </c>
      <c r="J891" s="11">
        <v>192</v>
      </c>
      <c r="K891" s="11">
        <v>192</v>
      </c>
      <c r="L891" s="11">
        <v>193</v>
      </c>
      <c r="M891" s="11">
        <v>193</v>
      </c>
      <c r="N891" s="11">
        <v>198</v>
      </c>
      <c r="O891" s="11">
        <v>198</v>
      </c>
      <c r="P891" s="11">
        <v>202</v>
      </c>
      <c r="Q891" s="11">
        <v>202</v>
      </c>
      <c r="R891" s="11" t="s">
        <v>21</v>
      </c>
      <c r="S891" s="11">
        <v>202</v>
      </c>
      <c r="T891" s="8" t="s">
        <v>21</v>
      </c>
      <c r="U891" s="11">
        <v>202</v>
      </c>
    </row>
    <row r="892" spans="1:21" ht="44.25" customHeight="1" x14ac:dyDescent="0.25">
      <c r="A892" s="35" t="s">
        <v>67</v>
      </c>
      <c r="B892" s="36" t="s">
        <v>68</v>
      </c>
      <c r="C892" s="8" t="s">
        <v>27</v>
      </c>
      <c r="D892" s="11">
        <v>0</v>
      </c>
      <c r="E892" s="11">
        <v>0</v>
      </c>
      <c r="F892" s="11">
        <v>0</v>
      </c>
      <c r="G892" s="11">
        <v>0</v>
      </c>
      <c r="H892" s="11">
        <v>0</v>
      </c>
      <c r="I892" s="11">
        <v>0</v>
      </c>
      <c r="J892" s="11">
        <v>0</v>
      </c>
      <c r="K892" s="11">
        <v>0</v>
      </c>
      <c r="L892" s="11">
        <v>0</v>
      </c>
      <c r="M892" s="11">
        <v>0</v>
      </c>
      <c r="N892" s="11">
        <v>0</v>
      </c>
      <c r="O892" s="11">
        <v>0</v>
      </c>
      <c r="P892" s="11">
        <v>0</v>
      </c>
      <c r="Q892" s="11">
        <v>0</v>
      </c>
      <c r="R892" s="11" t="s">
        <v>21</v>
      </c>
      <c r="S892" s="11">
        <v>0</v>
      </c>
      <c r="T892" s="8" t="s">
        <v>21</v>
      </c>
      <c r="U892" s="11">
        <v>0</v>
      </c>
    </row>
    <row r="893" spans="1:21" ht="44.25" customHeight="1" x14ac:dyDescent="0.25">
      <c r="A893" s="35"/>
      <c r="B893" s="36"/>
      <c r="C893" s="8" t="s">
        <v>61</v>
      </c>
      <c r="D893" s="11">
        <v>1.3740000000000001</v>
      </c>
      <c r="E893" s="11">
        <v>2.778</v>
      </c>
      <c r="F893" s="11">
        <v>2.7250000000000001</v>
      </c>
      <c r="G893" s="11">
        <v>2.04</v>
      </c>
      <c r="H893" s="11">
        <v>2.4139999999999997</v>
      </c>
      <c r="I893" s="11">
        <v>2.4139999999999997</v>
      </c>
      <c r="J893" s="11">
        <v>4.0110000000000001</v>
      </c>
      <c r="K893" s="11">
        <v>4.0110000000000001</v>
      </c>
      <c r="L893" s="11">
        <v>4.2889999999999997</v>
      </c>
      <c r="M893" s="11">
        <v>4.2889999999999997</v>
      </c>
      <c r="N893" s="11">
        <v>4.58</v>
      </c>
      <c r="O893" s="11">
        <v>4.58</v>
      </c>
      <c r="P893" s="11">
        <v>4.891</v>
      </c>
      <c r="Q893" s="11">
        <v>4.891</v>
      </c>
      <c r="R893" s="11" t="s">
        <v>21</v>
      </c>
      <c r="S893" s="11">
        <v>5.2880000000000003</v>
      </c>
      <c r="T893" s="8" t="s">
        <v>21</v>
      </c>
      <c r="U893" s="11">
        <v>5.2880000000000003</v>
      </c>
    </row>
    <row r="894" spans="1:21" ht="44.25" customHeight="1" x14ac:dyDescent="0.25">
      <c r="A894" s="35"/>
      <c r="B894" s="36"/>
      <c r="C894" s="8" t="s">
        <v>62</v>
      </c>
      <c r="D894" s="11">
        <v>73.494</v>
      </c>
      <c r="E894" s="11">
        <v>103.995</v>
      </c>
      <c r="F894" s="11">
        <v>86.676000000000002</v>
      </c>
      <c r="G894" s="11">
        <v>88.524333333333331</v>
      </c>
      <c r="H894" s="11">
        <v>84.411000000000001</v>
      </c>
      <c r="I894" s="11">
        <v>84.411000000000001</v>
      </c>
      <c r="J894" s="11">
        <v>95.596999999999994</v>
      </c>
      <c r="K894" s="11">
        <v>95.596999999999994</v>
      </c>
      <c r="L894" s="11">
        <v>100.227</v>
      </c>
      <c r="M894" s="11">
        <v>100.227</v>
      </c>
      <c r="N894" s="11">
        <v>105.12599999999999</v>
      </c>
      <c r="O894" s="11">
        <v>105.12599999999999</v>
      </c>
      <c r="P894" s="11">
        <v>110.13200000000001</v>
      </c>
      <c r="Q894" s="11">
        <v>110.13200000000001</v>
      </c>
      <c r="R894" s="11" t="s">
        <v>21</v>
      </c>
      <c r="S894" s="11">
        <v>138.03299999999999</v>
      </c>
      <c r="T894" s="8" t="s">
        <v>21</v>
      </c>
      <c r="U894" s="11">
        <v>138.03299999999999</v>
      </c>
    </row>
    <row r="895" spans="1:21" ht="44.25" customHeight="1" x14ac:dyDescent="0.25">
      <c r="A895" s="35"/>
      <c r="B895" s="36"/>
      <c r="C895" s="8" t="s">
        <v>63</v>
      </c>
      <c r="D895" s="11">
        <v>759</v>
      </c>
      <c r="E895" s="11">
        <v>768</v>
      </c>
      <c r="F895" s="11">
        <v>687</v>
      </c>
      <c r="G895" s="11">
        <v>856.66666666666663</v>
      </c>
      <c r="H895" s="11">
        <v>910</v>
      </c>
      <c r="I895" s="11">
        <v>910</v>
      </c>
      <c r="J895" s="11">
        <v>1104</v>
      </c>
      <c r="K895" s="11">
        <v>966</v>
      </c>
      <c r="L895" s="11">
        <v>1106</v>
      </c>
      <c r="M895" s="11">
        <v>963</v>
      </c>
      <c r="N895" s="11">
        <v>1116</v>
      </c>
      <c r="O895" s="11">
        <v>918</v>
      </c>
      <c r="P895" s="11">
        <v>1172</v>
      </c>
      <c r="Q895" s="11">
        <v>922</v>
      </c>
      <c r="R895" s="11" t="s">
        <v>21</v>
      </c>
      <c r="S895" s="11">
        <v>1002</v>
      </c>
      <c r="T895" s="8" t="s">
        <v>21</v>
      </c>
      <c r="U895" s="11">
        <v>912</v>
      </c>
    </row>
    <row r="896" spans="1:21" ht="44.25" customHeight="1" x14ac:dyDescent="0.25">
      <c r="A896" s="35" t="s">
        <v>69</v>
      </c>
      <c r="B896" s="36" t="s">
        <v>31</v>
      </c>
      <c r="C896" s="8" t="s">
        <v>27</v>
      </c>
      <c r="D896" s="11">
        <v>0</v>
      </c>
      <c r="E896" s="11">
        <v>0</v>
      </c>
      <c r="F896" s="11">
        <v>0</v>
      </c>
      <c r="G896" s="11">
        <v>0</v>
      </c>
      <c r="H896" s="11">
        <v>0</v>
      </c>
      <c r="I896" s="11">
        <v>0</v>
      </c>
      <c r="J896" s="11">
        <v>0</v>
      </c>
      <c r="K896" s="11">
        <v>0</v>
      </c>
      <c r="L896" s="11">
        <v>0</v>
      </c>
      <c r="M896" s="11">
        <v>0</v>
      </c>
      <c r="N896" s="11">
        <v>0</v>
      </c>
      <c r="O896" s="11">
        <v>0</v>
      </c>
      <c r="P896" s="11">
        <v>0</v>
      </c>
      <c r="Q896" s="11">
        <v>0</v>
      </c>
      <c r="R896" s="11" t="s">
        <v>21</v>
      </c>
      <c r="S896" s="11">
        <v>0</v>
      </c>
      <c r="T896" s="8" t="s">
        <v>21</v>
      </c>
      <c r="U896" s="11">
        <v>0</v>
      </c>
    </row>
    <row r="897" spans="1:21" ht="44.25" customHeight="1" x14ac:dyDescent="0.25">
      <c r="A897" s="35"/>
      <c r="B897" s="36"/>
      <c r="C897" s="8" t="s">
        <v>61</v>
      </c>
      <c r="D897" s="11">
        <v>1.3740000000000001</v>
      </c>
      <c r="E897" s="11">
        <v>2.778</v>
      </c>
      <c r="F897" s="11">
        <v>2.7250000000000001</v>
      </c>
      <c r="G897" s="11">
        <v>2.04</v>
      </c>
      <c r="H897" s="11">
        <v>2.0739999999999998</v>
      </c>
      <c r="I897" s="11">
        <v>2.0739999999999998</v>
      </c>
      <c r="J897" s="11">
        <v>3.6080000000000001</v>
      </c>
      <c r="K897" s="11">
        <v>3.6080000000000001</v>
      </c>
      <c r="L897" s="11">
        <v>3.8540000000000001</v>
      </c>
      <c r="M897" s="11">
        <v>3.8540000000000001</v>
      </c>
      <c r="N897" s="11">
        <v>4.1070000000000002</v>
      </c>
      <c r="O897" s="11">
        <v>4.1070000000000002</v>
      </c>
      <c r="P897" s="11">
        <v>4.4029999999999996</v>
      </c>
      <c r="Q897" s="11">
        <v>4.4029999999999996</v>
      </c>
      <c r="R897" s="11" t="s">
        <v>21</v>
      </c>
      <c r="S897" s="11">
        <v>4.8</v>
      </c>
      <c r="T897" s="8" t="s">
        <v>21</v>
      </c>
      <c r="U897" s="11">
        <v>4.8</v>
      </c>
    </row>
    <row r="898" spans="1:21" ht="44.25" customHeight="1" x14ac:dyDescent="0.25">
      <c r="A898" s="35"/>
      <c r="B898" s="36"/>
      <c r="C898" s="8" t="s">
        <v>62</v>
      </c>
      <c r="D898" s="11">
        <v>73.494</v>
      </c>
      <c r="E898" s="11">
        <v>103.995</v>
      </c>
      <c r="F898" s="11">
        <v>86.676000000000002</v>
      </c>
      <c r="G898" s="11">
        <v>88.524333333333331</v>
      </c>
      <c r="H898" s="11">
        <v>64.83</v>
      </c>
      <c r="I898" s="11">
        <v>64.83</v>
      </c>
      <c r="J898" s="11">
        <v>85.980999999999995</v>
      </c>
      <c r="K898" s="11">
        <v>85.980999999999995</v>
      </c>
      <c r="L898" s="11">
        <v>90.066000000000003</v>
      </c>
      <c r="M898" s="11">
        <v>90.066000000000003</v>
      </c>
      <c r="N898" s="11">
        <v>94.275999999999996</v>
      </c>
      <c r="O898" s="11">
        <v>94.275999999999996</v>
      </c>
      <c r="P898" s="11">
        <v>99.149000000000001</v>
      </c>
      <c r="Q898" s="11">
        <v>99.149000000000001</v>
      </c>
      <c r="R898" s="11" t="s">
        <v>21</v>
      </c>
      <c r="S898" s="11">
        <v>127.05</v>
      </c>
      <c r="T898" s="8" t="s">
        <v>21</v>
      </c>
      <c r="U898" s="11">
        <v>127.05</v>
      </c>
    </row>
    <row r="899" spans="1:21" ht="44.25" customHeight="1" x14ac:dyDescent="0.25">
      <c r="A899" s="35"/>
      <c r="B899" s="36"/>
      <c r="C899" s="8" t="s">
        <v>63</v>
      </c>
      <c r="D899" s="11">
        <v>759</v>
      </c>
      <c r="E899" s="11">
        <v>768</v>
      </c>
      <c r="F899" s="11">
        <v>687</v>
      </c>
      <c r="G899" s="11">
        <v>856.66666666666663</v>
      </c>
      <c r="H899" s="11">
        <v>720</v>
      </c>
      <c r="I899" s="11">
        <v>720</v>
      </c>
      <c r="J899" s="11">
        <v>912</v>
      </c>
      <c r="K899" s="11">
        <v>912</v>
      </c>
      <c r="L899" s="11">
        <v>913</v>
      </c>
      <c r="M899" s="11">
        <v>913</v>
      </c>
      <c r="N899" s="11">
        <v>918</v>
      </c>
      <c r="O899" s="11">
        <v>918</v>
      </c>
      <c r="P899" s="11">
        <v>970</v>
      </c>
      <c r="Q899" s="11">
        <v>970</v>
      </c>
      <c r="R899" s="11" t="s">
        <v>21</v>
      </c>
      <c r="S899" s="11">
        <v>970</v>
      </c>
      <c r="T899" s="8" t="s">
        <v>21</v>
      </c>
      <c r="U899" s="11">
        <v>970</v>
      </c>
    </row>
    <row r="900" spans="1:21" ht="44.25" customHeight="1" x14ac:dyDescent="0.25">
      <c r="A900" s="35" t="s">
        <v>70</v>
      </c>
      <c r="B900" s="36" t="s">
        <v>33</v>
      </c>
      <c r="C900" s="8" t="s">
        <v>27</v>
      </c>
      <c r="D900" s="11">
        <v>0</v>
      </c>
      <c r="E900" s="11">
        <v>0</v>
      </c>
      <c r="F900" s="11">
        <v>0</v>
      </c>
      <c r="G900" s="11">
        <v>0</v>
      </c>
      <c r="H900" s="11">
        <v>0</v>
      </c>
      <c r="I900" s="11">
        <v>0</v>
      </c>
      <c r="J900" s="11">
        <v>0</v>
      </c>
      <c r="K900" s="11">
        <v>0</v>
      </c>
      <c r="L900" s="11">
        <v>0</v>
      </c>
      <c r="M900" s="11">
        <v>0</v>
      </c>
      <c r="N900" s="11">
        <v>0</v>
      </c>
      <c r="O900" s="11">
        <v>0</v>
      </c>
      <c r="P900" s="11">
        <v>0</v>
      </c>
      <c r="Q900" s="11">
        <v>0</v>
      </c>
      <c r="R900" s="11" t="s">
        <v>21</v>
      </c>
      <c r="S900" s="11">
        <v>0</v>
      </c>
      <c r="T900" s="8" t="s">
        <v>21</v>
      </c>
      <c r="U900" s="11">
        <v>0</v>
      </c>
    </row>
    <row r="901" spans="1:21" ht="44.25" customHeight="1" x14ac:dyDescent="0.25">
      <c r="A901" s="35"/>
      <c r="B901" s="36"/>
      <c r="C901" s="8" t="s">
        <v>61</v>
      </c>
      <c r="D901" s="11">
        <v>0</v>
      </c>
      <c r="E901" s="11">
        <v>0</v>
      </c>
      <c r="F901" s="11">
        <v>0</v>
      </c>
      <c r="G901" s="11">
        <v>0</v>
      </c>
      <c r="H901" s="11">
        <v>0</v>
      </c>
      <c r="I901" s="11">
        <v>0</v>
      </c>
      <c r="J901" s="11">
        <v>0</v>
      </c>
      <c r="K901" s="11">
        <v>0</v>
      </c>
      <c r="L901" s="11">
        <v>0</v>
      </c>
      <c r="M901" s="11">
        <v>0</v>
      </c>
      <c r="N901" s="11">
        <v>0</v>
      </c>
      <c r="O901" s="11">
        <v>0</v>
      </c>
      <c r="P901" s="11">
        <v>0</v>
      </c>
      <c r="Q901" s="11">
        <v>0</v>
      </c>
      <c r="R901" s="11" t="s">
        <v>21</v>
      </c>
      <c r="S901" s="11">
        <v>0</v>
      </c>
      <c r="T901" s="8" t="s">
        <v>21</v>
      </c>
      <c r="U901" s="11">
        <v>0</v>
      </c>
    </row>
    <row r="902" spans="1:21" ht="44.25" customHeight="1" x14ac:dyDescent="0.25">
      <c r="A902" s="35"/>
      <c r="B902" s="36"/>
      <c r="C902" s="8" t="s">
        <v>62</v>
      </c>
      <c r="D902" s="11">
        <v>0</v>
      </c>
      <c r="E902" s="11">
        <v>0</v>
      </c>
      <c r="F902" s="11">
        <v>0</v>
      </c>
      <c r="G902" s="11">
        <v>0</v>
      </c>
      <c r="H902" s="11">
        <v>0</v>
      </c>
      <c r="I902" s="11">
        <v>0</v>
      </c>
      <c r="J902" s="11">
        <v>0</v>
      </c>
      <c r="K902" s="11">
        <v>0</v>
      </c>
      <c r="L902" s="11">
        <v>0</v>
      </c>
      <c r="M902" s="11">
        <v>0</v>
      </c>
      <c r="N902" s="11">
        <v>0</v>
      </c>
      <c r="O902" s="11">
        <v>0</v>
      </c>
      <c r="P902" s="11">
        <v>0</v>
      </c>
      <c r="Q902" s="11">
        <v>0</v>
      </c>
      <c r="R902" s="11" t="s">
        <v>21</v>
      </c>
      <c r="S902" s="11">
        <v>0</v>
      </c>
      <c r="T902" s="8" t="s">
        <v>21</v>
      </c>
      <c r="U902" s="11">
        <v>0</v>
      </c>
    </row>
    <row r="903" spans="1:21" ht="44.25" customHeight="1" x14ac:dyDescent="0.25">
      <c r="A903" s="35"/>
      <c r="B903" s="36"/>
      <c r="C903" s="8" t="s">
        <v>63</v>
      </c>
      <c r="D903" s="11">
        <v>0</v>
      </c>
      <c r="E903" s="11">
        <v>0</v>
      </c>
      <c r="F903" s="11">
        <v>0</v>
      </c>
      <c r="G903" s="11">
        <v>0</v>
      </c>
      <c r="H903" s="11">
        <v>0</v>
      </c>
      <c r="I903" s="11">
        <v>0</v>
      </c>
      <c r="J903" s="11">
        <v>0</v>
      </c>
      <c r="K903" s="11">
        <v>0</v>
      </c>
      <c r="L903" s="11">
        <v>0</v>
      </c>
      <c r="M903" s="11">
        <v>0</v>
      </c>
      <c r="N903" s="11">
        <v>0</v>
      </c>
      <c r="O903" s="11">
        <v>0</v>
      </c>
      <c r="P903" s="11">
        <v>0</v>
      </c>
      <c r="Q903" s="11">
        <v>0</v>
      </c>
      <c r="R903" s="11" t="s">
        <v>21</v>
      </c>
      <c r="S903" s="11">
        <v>0</v>
      </c>
      <c r="T903" s="8" t="s">
        <v>21</v>
      </c>
      <c r="U903" s="11">
        <v>0</v>
      </c>
    </row>
    <row r="904" spans="1:21" ht="44.25" customHeight="1" x14ac:dyDescent="0.25">
      <c r="A904" s="35" t="s">
        <v>71</v>
      </c>
      <c r="B904" s="36" t="s">
        <v>35</v>
      </c>
      <c r="C904" s="8" t="s">
        <v>27</v>
      </c>
      <c r="D904" s="11">
        <v>0</v>
      </c>
      <c r="E904" s="11">
        <v>0</v>
      </c>
      <c r="F904" s="11">
        <v>0</v>
      </c>
      <c r="G904" s="11">
        <v>0</v>
      </c>
      <c r="H904" s="11">
        <v>0</v>
      </c>
      <c r="I904" s="11">
        <v>0</v>
      </c>
      <c r="J904" s="11">
        <v>0</v>
      </c>
      <c r="K904" s="11">
        <v>0</v>
      </c>
      <c r="L904" s="11">
        <v>0</v>
      </c>
      <c r="M904" s="11">
        <v>0</v>
      </c>
      <c r="N904" s="11">
        <v>0</v>
      </c>
      <c r="O904" s="11">
        <v>0</v>
      </c>
      <c r="P904" s="11">
        <v>0</v>
      </c>
      <c r="Q904" s="11">
        <v>0</v>
      </c>
      <c r="R904" s="11" t="s">
        <v>21</v>
      </c>
      <c r="S904" s="11">
        <v>0</v>
      </c>
      <c r="T904" s="8" t="s">
        <v>21</v>
      </c>
      <c r="U904" s="11">
        <v>0</v>
      </c>
    </row>
    <row r="905" spans="1:21" ht="44.25" customHeight="1" x14ac:dyDescent="0.25">
      <c r="A905" s="35"/>
      <c r="B905" s="36"/>
      <c r="C905" s="8" t="s">
        <v>61</v>
      </c>
      <c r="D905" s="11">
        <v>0</v>
      </c>
      <c r="E905" s="11">
        <v>0</v>
      </c>
      <c r="F905" s="11">
        <v>0</v>
      </c>
      <c r="G905" s="11">
        <v>0</v>
      </c>
      <c r="H905" s="11">
        <v>0.34</v>
      </c>
      <c r="I905" s="11">
        <v>0.34</v>
      </c>
      <c r="J905" s="11">
        <v>0.40300000000000002</v>
      </c>
      <c r="K905" s="11">
        <v>0.40300000000000002</v>
      </c>
      <c r="L905" s="11">
        <v>0.435</v>
      </c>
      <c r="M905" s="11">
        <v>0.435</v>
      </c>
      <c r="N905" s="11">
        <v>0.47299999999999998</v>
      </c>
      <c r="O905" s="11">
        <v>0.47299999999999998</v>
      </c>
      <c r="P905" s="11">
        <v>0.48799999999999999</v>
      </c>
      <c r="Q905" s="11">
        <v>0.48799999999999999</v>
      </c>
      <c r="R905" s="11" t="s">
        <v>21</v>
      </c>
      <c r="S905" s="11">
        <v>0.48799999999999999</v>
      </c>
      <c r="T905" s="8" t="s">
        <v>21</v>
      </c>
      <c r="U905" s="11">
        <v>0.48799999999999999</v>
      </c>
    </row>
    <row r="906" spans="1:21" ht="44.25" customHeight="1" x14ac:dyDescent="0.25">
      <c r="A906" s="35"/>
      <c r="B906" s="36"/>
      <c r="C906" s="8" t="s">
        <v>62</v>
      </c>
      <c r="D906" s="11">
        <v>0</v>
      </c>
      <c r="E906" s="11">
        <v>0</v>
      </c>
      <c r="F906" s="11">
        <v>0</v>
      </c>
      <c r="G906" s="11">
        <v>0</v>
      </c>
      <c r="H906" s="11">
        <v>19.581</v>
      </c>
      <c r="I906" s="11">
        <v>19.581</v>
      </c>
      <c r="J906" s="11">
        <v>9.6159999999999997</v>
      </c>
      <c r="K906" s="11">
        <v>9.6159999999999997</v>
      </c>
      <c r="L906" s="11">
        <v>10.161</v>
      </c>
      <c r="M906" s="11">
        <v>10.161</v>
      </c>
      <c r="N906" s="11">
        <v>10.85</v>
      </c>
      <c r="O906" s="11">
        <v>10.85</v>
      </c>
      <c r="P906" s="11">
        <v>10.983000000000001</v>
      </c>
      <c r="Q906" s="11">
        <v>10.983000000000001</v>
      </c>
      <c r="R906" s="11" t="s">
        <v>21</v>
      </c>
      <c r="S906" s="11">
        <v>10.983000000000001</v>
      </c>
      <c r="T906" s="8" t="s">
        <v>21</v>
      </c>
      <c r="U906" s="11">
        <v>10.983000000000001</v>
      </c>
    </row>
    <row r="907" spans="1:21" ht="44.25" customHeight="1" x14ac:dyDescent="0.25">
      <c r="A907" s="35"/>
      <c r="B907" s="36"/>
      <c r="C907" s="8" t="s">
        <v>63</v>
      </c>
      <c r="D907" s="11">
        <v>0</v>
      </c>
      <c r="E907" s="11">
        <v>0</v>
      </c>
      <c r="F907" s="11">
        <v>0</v>
      </c>
      <c r="G907" s="11">
        <v>0</v>
      </c>
      <c r="H907" s="11">
        <v>190</v>
      </c>
      <c r="I907" s="11">
        <v>190</v>
      </c>
      <c r="J907" s="11">
        <v>192</v>
      </c>
      <c r="K907" s="11">
        <v>192</v>
      </c>
      <c r="L907" s="11">
        <v>193</v>
      </c>
      <c r="M907" s="11">
        <v>193</v>
      </c>
      <c r="N907" s="11">
        <v>198</v>
      </c>
      <c r="O907" s="11">
        <v>198</v>
      </c>
      <c r="P907" s="11">
        <v>202</v>
      </c>
      <c r="Q907" s="11">
        <v>202</v>
      </c>
      <c r="R907" s="11" t="s">
        <v>21</v>
      </c>
      <c r="S907" s="11">
        <v>202</v>
      </c>
      <c r="T907" s="8" t="s">
        <v>21</v>
      </c>
      <c r="U907" s="11">
        <v>202</v>
      </c>
    </row>
    <row r="908" spans="1:21" ht="44.25" customHeight="1" x14ac:dyDescent="0.25">
      <c r="A908" s="23" t="s">
        <v>72</v>
      </c>
      <c r="B908" s="24" t="s">
        <v>73</v>
      </c>
      <c r="C908" s="8" t="s">
        <v>21</v>
      </c>
      <c r="D908" s="8" t="s">
        <v>21</v>
      </c>
      <c r="E908" s="8" t="s">
        <v>21</v>
      </c>
      <c r="F908" s="8" t="s">
        <v>21</v>
      </c>
      <c r="G908" s="8" t="s">
        <v>21</v>
      </c>
      <c r="H908" s="8" t="s">
        <v>21</v>
      </c>
      <c r="I908" s="8" t="s">
        <v>21</v>
      </c>
      <c r="J908" s="8" t="s">
        <v>21</v>
      </c>
      <c r="K908" s="8" t="s">
        <v>21</v>
      </c>
      <c r="L908" s="8" t="s">
        <v>21</v>
      </c>
      <c r="M908" s="8" t="s">
        <v>21</v>
      </c>
      <c r="N908" s="8" t="s">
        <v>21</v>
      </c>
      <c r="O908" s="8" t="s">
        <v>21</v>
      </c>
      <c r="P908" s="8" t="s">
        <v>21</v>
      </c>
      <c r="Q908" s="8" t="s">
        <v>21</v>
      </c>
      <c r="R908" s="8" t="s">
        <v>21</v>
      </c>
      <c r="S908" s="8" t="s">
        <v>21</v>
      </c>
      <c r="T908" s="8" t="s">
        <v>21</v>
      </c>
      <c r="U908" s="8" t="s">
        <v>21</v>
      </c>
    </row>
    <row r="909" spans="1:21" ht="44.25" customHeight="1" x14ac:dyDescent="0.25">
      <c r="A909" s="35" t="s">
        <v>74</v>
      </c>
      <c r="B909" s="36" t="s">
        <v>25</v>
      </c>
      <c r="C909" s="8" t="s">
        <v>26</v>
      </c>
      <c r="D909" s="10">
        <v>85</v>
      </c>
      <c r="E909" s="10">
        <v>50</v>
      </c>
      <c r="F909" s="10">
        <v>54</v>
      </c>
      <c r="G909" s="10">
        <v>78.666666666666671</v>
      </c>
      <c r="H909" s="10">
        <v>49</v>
      </c>
      <c r="I909" s="10">
        <v>49</v>
      </c>
      <c r="J909" s="10">
        <v>47</v>
      </c>
      <c r="K909" s="10">
        <v>70</v>
      </c>
      <c r="L909" s="10">
        <v>45</v>
      </c>
      <c r="M909" s="10">
        <v>70</v>
      </c>
      <c r="N909" s="10">
        <v>42</v>
      </c>
      <c r="O909" s="10">
        <v>71</v>
      </c>
      <c r="P909" s="10">
        <v>37</v>
      </c>
      <c r="Q909" s="10">
        <v>69</v>
      </c>
      <c r="R909" s="10" t="s">
        <v>21</v>
      </c>
      <c r="S909" s="10">
        <v>67</v>
      </c>
      <c r="T909" s="8" t="s">
        <v>21</v>
      </c>
      <c r="U909" s="10">
        <v>65</v>
      </c>
    </row>
    <row r="910" spans="1:21" ht="44.25" customHeight="1" x14ac:dyDescent="0.25">
      <c r="A910" s="35"/>
      <c r="B910" s="36"/>
      <c r="C910" s="8" t="s">
        <v>27</v>
      </c>
      <c r="D910" s="11">
        <v>4.6410999999999998</v>
      </c>
      <c r="E910" s="11">
        <v>3.3203</v>
      </c>
      <c r="F910" s="11">
        <v>3.3712</v>
      </c>
      <c r="G910" s="11">
        <v>4.60745</v>
      </c>
      <c r="H910" s="11">
        <v>4.4615299999999998</v>
      </c>
      <c r="I910" s="11">
        <v>4.4615299999999998</v>
      </c>
      <c r="J910" s="11">
        <v>4.2815300000000001</v>
      </c>
      <c r="K910" s="11">
        <v>5.4865000000000004</v>
      </c>
      <c r="L910" s="11">
        <v>4.1015300000000003</v>
      </c>
      <c r="M910" s="11">
        <v>5.4864999999999995</v>
      </c>
      <c r="N910" s="11">
        <v>3.8315300000000008</v>
      </c>
      <c r="O910" s="11">
        <v>5.5465</v>
      </c>
      <c r="P910" s="11">
        <v>3.3815300000000006</v>
      </c>
      <c r="Q910" s="11">
        <v>5.4265000000000008</v>
      </c>
      <c r="R910" s="11" t="s">
        <v>21</v>
      </c>
      <c r="S910" s="11">
        <v>5.3065000000000015</v>
      </c>
      <c r="T910" s="8" t="s">
        <v>21</v>
      </c>
      <c r="U910" s="11">
        <v>5.1865000000000023</v>
      </c>
    </row>
    <row r="911" spans="1:21" ht="44.25" customHeight="1" x14ac:dyDescent="0.25">
      <c r="A911" s="35" t="s">
        <v>75</v>
      </c>
      <c r="B911" s="36" t="s">
        <v>29</v>
      </c>
      <c r="C911" s="8" t="s">
        <v>26</v>
      </c>
      <c r="D911" s="10">
        <v>72</v>
      </c>
      <c r="E911" s="10">
        <v>42</v>
      </c>
      <c r="F911" s="10">
        <v>44</v>
      </c>
      <c r="G911" s="10">
        <v>65</v>
      </c>
      <c r="H911" s="10">
        <v>32</v>
      </c>
      <c r="I911" s="10">
        <v>32</v>
      </c>
      <c r="J911" s="10">
        <v>30</v>
      </c>
      <c r="K911" s="10">
        <v>27</v>
      </c>
      <c r="L911" s="10">
        <v>30</v>
      </c>
      <c r="M911" s="10">
        <v>29</v>
      </c>
      <c r="N911" s="10">
        <v>30</v>
      </c>
      <c r="O911" s="10">
        <v>32</v>
      </c>
      <c r="P911" s="10">
        <v>30</v>
      </c>
      <c r="Q911" s="10">
        <v>33</v>
      </c>
      <c r="R911" s="10" t="s">
        <v>21</v>
      </c>
      <c r="S911" s="10">
        <v>33</v>
      </c>
      <c r="T911" s="8" t="s">
        <v>21</v>
      </c>
      <c r="U911" s="10">
        <v>33</v>
      </c>
    </row>
    <row r="912" spans="1:21" ht="44.25" customHeight="1" x14ac:dyDescent="0.25">
      <c r="A912" s="35"/>
      <c r="B912" s="36"/>
      <c r="C912" s="8" t="s">
        <v>27</v>
      </c>
      <c r="D912" s="11">
        <v>3.9120999999999997</v>
      </c>
      <c r="E912" s="11">
        <v>2.7801</v>
      </c>
      <c r="F912" s="11">
        <v>2.8031999999999999</v>
      </c>
      <c r="G912" s="11">
        <v>3.766716666666666</v>
      </c>
      <c r="H912" s="11">
        <v>2.60853</v>
      </c>
      <c r="I912" s="11">
        <v>2.60853</v>
      </c>
      <c r="J912" s="11">
        <v>2.6999999999999997</v>
      </c>
      <c r="K912" s="11">
        <v>1.5008999999999999</v>
      </c>
      <c r="L912" s="11">
        <v>2.6999999999999997</v>
      </c>
      <c r="M912" s="11">
        <v>1.6208999999999998</v>
      </c>
      <c r="N912" s="11">
        <v>2.6999999999999997</v>
      </c>
      <c r="O912" s="11">
        <v>1.8008999999999997</v>
      </c>
      <c r="P912" s="11">
        <v>2.6999999999999997</v>
      </c>
      <c r="Q912" s="11">
        <v>1.8609</v>
      </c>
      <c r="R912" s="11" t="s">
        <v>21</v>
      </c>
      <c r="S912" s="11">
        <v>1.8609</v>
      </c>
      <c r="T912" s="8" t="s">
        <v>21</v>
      </c>
      <c r="U912" s="11">
        <v>1.8609</v>
      </c>
    </row>
    <row r="913" spans="1:21" ht="44.25" customHeight="1" x14ac:dyDescent="0.25">
      <c r="A913" s="35" t="s">
        <v>76</v>
      </c>
      <c r="B913" s="36" t="s">
        <v>31</v>
      </c>
      <c r="C913" s="8" t="s">
        <v>26</v>
      </c>
      <c r="D913" s="10">
        <v>13</v>
      </c>
      <c r="E913" s="10">
        <v>8</v>
      </c>
      <c r="F913" s="10">
        <v>10</v>
      </c>
      <c r="G913" s="10">
        <v>13.666666666666666</v>
      </c>
      <c r="H913" s="10">
        <v>7</v>
      </c>
      <c r="I913" s="10">
        <v>10</v>
      </c>
      <c r="J913" s="10">
        <v>7</v>
      </c>
      <c r="K913" s="10">
        <v>10</v>
      </c>
      <c r="L913" s="10">
        <v>6</v>
      </c>
      <c r="M913" s="10">
        <v>9</v>
      </c>
      <c r="N913" s="10">
        <v>4</v>
      </c>
      <c r="O913" s="10">
        <v>8</v>
      </c>
      <c r="P913" s="10">
        <v>2</v>
      </c>
      <c r="Q913" s="10">
        <v>7</v>
      </c>
      <c r="R913" s="10" t="s">
        <v>21</v>
      </c>
      <c r="S913" s="10">
        <v>6</v>
      </c>
      <c r="T913" s="8" t="s">
        <v>21</v>
      </c>
      <c r="U913" s="10">
        <v>5</v>
      </c>
    </row>
    <row r="914" spans="1:21" ht="44.25" customHeight="1" x14ac:dyDescent="0.25">
      <c r="A914" s="35"/>
      <c r="B914" s="36"/>
      <c r="C914" s="8" t="s">
        <v>27</v>
      </c>
      <c r="D914" s="11">
        <v>0.72899999999999998</v>
      </c>
      <c r="E914" s="11">
        <v>0.54020000000000001</v>
      </c>
      <c r="F914" s="11">
        <v>0.56799999999999995</v>
      </c>
      <c r="G914" s="11">
        <v>0.84073333333333322</v>
      </c>
      <c r="H914" s="11">
        <v>0.76300000000000001</v>
      </c>
      <c r="I914" s="11">
        <v>0.6</v>
      </c>
      <c r="J914" s="11">
        <v>0.7629999999999999</v>
      </c>
      <c r="K914" s="11">
        <v>0.6</v>
      </c>
      <c r="L914" s="11">
        <v>0.67300000000000004</v>
      </c>
      <c r="M914" s="11">
        <v>0.54000000000000026</v>
      </c>
      <c r="N914" s="11">
        <v>0.4930000000000001</v>
      </c>
      <c r="O914" s="11">
        <v>0.4800000000000002</v>
      </c>
      <c r="P914" s="11">
        <v>0.28299999999999992</v>
      </c>
      <c r="Q914" s="11">
        <v>0.42000000000000015</v>
      </c>
      <c r="R914" s="11" t="s">
        <v>21</v>
      </c>
      <c r="S914" s="11">
        <v>0.3600000000000001</v>
      </c>
      <c r="T914" s="8" t="s">
        <v>21</v>
      </c>
      <c r="U914" s="11">
        <v>0.30000000000000004</v>
      </c>
    </row>
    <row r="915" spans="1:21" ht="44.25" customHeight="1" x14ac:dyDescent="0.25">
      <c r="A915" s="35" t="s">
        <v>77</v>
      </c>
      <c r="B915" s="36" t="s">
        <v>33</v>
      </c>
      <c r="C915" s="8" t="s">
        <v>26</v>
      </c>
      <c r="D915" s="10">
        <v>0</v>
      </c>
      <c r="E915" s="10">
        <v>0</v>
      </c>
      <c r="F915" s="10">
        <v>0</v>
      </c>
      <c r="G915" s="10">
        <v>0</v>
      </c>
      <c r="H915" s="10">
        <v>0</v>
      </c>
      <c r="I915" s="10">
        <v>0</v>
      </c>
      <c r="J915" s="10">
        <v>0</v>
      </c>
      <c r="K915" s="10">
        <v>0</v>
      </c>
      <c r="L915" s="10">
        <v>0</v>
      </c>
      <c r="M915" s="10">
        <v>0</v>
      </c>
      <c r="N915" s="10">
        <v>0</v>
      </c>
      <c r="O915" s="10">
        <v>0</v>
      </c>
      <c r="P915" s="10">
        <v>0</v>
      </c>
      <c r="Q915" s="10">
        <v>0</v>
      </c>
      <c r="R915" s="10" t="s">
        <v>21</v>
      </c>
      <c r="S915" s="10">
        <v>0</v>
      </c>
      <c r="T915" s="8" t="s">
        <v>21</v>
      </c>
      <c r="U915" s="10">
        <v>0</v>
      </c>
    </row>
    <row r="916" spans="1:21" ht="44.25" customHeight="1" x14ac:dyDescent="0.25">
      <c r="A916" s="35"/>
      <c r="B916" s="36"/>
      <c r="C916" s="8" t="s">
        <v>27</v>
      </c>
      <c r="D916" s="11">
        <v>0</v>
      </c>
      <c r="E916" s="11">
        <v>0</v>
      </c>
      <c r="F916" s="11">
        <v>0</v>
      </c>
      <c r="G916" s="11">
        <v>0</v>
      </c>
      <c r="H916" s="11">
        <v>0</v>
      </c>
      <c r="I916" s="11">
        <v>0</v>
      </c>
      <c r="J916" s="11">
        <v>0</v>
      </c>
      <c r="K916" s="11">
        <v>0</v>
      </c>
      <c r="L916" s="11">
        <v>0</v>
      </c>
      <c r="M916" s="11">
        <v>0</v>
      </c>
      <c r="N916" s="11">
        <v>0</v>
      </c>
      <c r="O916" s="11">
        <v>0</v>
      </c>
      <c r="P916" s="11">
        <v>0</v>
      </c>
      <c r="Q916" s="11">
        <v>0</v>
      </c>
      <c r="R916" s="11" t="s">
        <v>21</v>
      </c>
      <c r="S916" s="11">
        <v>0</v>
      </c>
      <c r="T916" s="8" t="s">
        <v>21</v>
      </c>
      <c r="U916" s="11">
        <v>0</v>
      </c>
    </row>
    <row r="917" spans="1:21" ht="44.25" customHeight="1" x14ac:dyDescent="0.25">
      <c r="A917" s="35" t="s">
        <v>78</v>
      </c>
      <c r="B917" s="36" t="s">
        <v>35</v>
      </c>
      <c r="C917" s="8" t="s">
        <v>26</v>
      </c>
      <c r="D917" s="10">
        <v>0</v>
      </c>
      <c r="E917" s="10">
        <v>0</v>
      </c>
      <c r="F917" s="10">
        <v>0</v>
      </c>
      <c r="G917" s="10">
        <v>0</v>
      </c>
      <c r="H917" s="10">
        <v>10</v>
      </c>
      <c r="I917" s="10">
        <v>7</v>
      </c>
      <c r="J917" s="10">
        <v>10</v>
      </c>
      <c r="K917" s="10">
        <v>33</v>
      </c>
      <c r="L917" s="10">
        <v>9</v>
      </c>
      <c r="M917" s="10">
        <v>32</v>
      </c>
      <c r="N917" s="10">
        <v>8</v>
      </c>
      <c r="O917" s="10">
        <v>31</v>
      </c>
      <c r="P917" s="10">
        <v>5</v>
      </c>
      <c r="Q917" s="10">
        <v>29</v>
      </c>
      <c r="R917" s="10" t="s">
        <v>21</v>
      </c>
      <c r="S917" s="10">
        <v>28</v>
      </c>
      <c r="T917" s="8" t="s">
        <v>21</v>
      </c>
      <c r="U917" s="10">
        <v>27</v>
      </c>
    </row>
    <row r="918" spans="1:21" ht="44.25" customHeight="1" x14ac:dyDescent="0.25">
      <c r="A918" s="35"/>
      <c r="B918" s="36"/>
      <c r="C918" s="8" t="s">
        <v>27</v>
      </c>
      <c r="D918" s="11">
        <v>0</v>
      </c>
      <c r="E918" s="11">
        <v>0</v>
      </c>
      <c r="F918" s="11">
        <v>0</v>
      </c>
      <c r="G918" s="11">
        <v>0</v>
      </c>
      <c r="H918" s="11">
        <v>1.0900000000000001</v>
      </c>
      <c r="I918" s="11">
        <v>1.2529999999999997</v>
      </c>
      <c r="J918" s="11">
        <v>1.0900000000000001</v>
      </c>
      <c r="K918" s="11">
        <v>3.3856000000000006</v>
      </c>
      <c r="L918" s="11">
        <v>1.0000000000000004</v>
      </c>
      <c r="M918" s="11">
        <v>3.3256000000000006</v>
      </c>
      <c r="N918" s="11">
        <v>0.91000000000000059</v>
      </c>
      <c r="O918" s="11">
        <v>3.2656000000000001</v>
      </c>
      <c r="P918" s="11">
        <v>0.64000000000000057</v>
      </c>
      <c r="Q918" s="11">
        <v>3.1456</v>
      </c>
      <c r="R918" s="11" t="s">
        <v>21</v>
      </c>
      <c r="S918" s="11">
        <v>3.0856000000000003</v>
      </c>
      <c r="T918" s="8" t="s">
        <v>21</v>
      </c>
      <c r="U918" s="11">
        <v>3.0255999999999998</v>
      </c>
    </row>
    <row r="919" spans="1:21" ht="44.25" customHeight="1" x14ac:dyDescent="0.25">
      <c r="A919" s="35" t="s">
        <v>79</v>
      </c>
      <c r="B919" s="36" t="s">
        <v>37</v>
      </c>
      <c r="C919" s="8" t="s">
        <v>26</v>
      </c>
      <c r="D919" s="10">
        <v>97</v>
      </c>
      <c r="E919" s="10">
        <v>106</v>
      </c>
      <c r="F919" s="10">
        <v>77</v>
      </c>
      <c r="G919" s="10">
        <v>101.33333333333333</v>
      </c>
      <c r="H919" s="10">
        <v>61</v>
      </c>
      <c r="I919" s="10">
        <v>141</v>
      </c>
      <c r="J919" s="10">
        <v>63</v>
      </c>
      <c r="K919" s="10">
        <v>65</v>
      </c>
      <c r="L919" s="10">
        <v>64</v>
      </c>
      <c r="M919" s="10">
        <v>68</v>
      </c>
      <c r="N919" s="10">
        <v>64</v>
      </c>
      <c r="O919" s="10">
        <v>65</v>
      </c>
      <c r="P919" s="10">
        <v>65</v>
      </c>
      <c r="Q919" s="10">
        <v>65</v>
      </c>
      <c r="R919" s="10" t="s">
        <v>21</v>
      </c>
      <c r="S919" s="10">
        <v>65</v>
      </c>
      <c r="T919" s="8" t="s">
        <v>21</v>
      </c>
      <c r="U919" s="10">
        <v>65</v>
      </c>
    </row>
    <row r="920" spans="1:21" ht="44.25" customHeight="1" x14ac:dyDescent="0.25">
      <c r="A920" s="35"/>
      <c r="B920" s="36"/>
      <c r="C920" s="8" t="s">
        <v>27</v>
      </c>
      <c r="D920" s="11">
        <v>5.3081100000000001</v>
      </c>
      <c r="E920" s="11">
        <v>5.8459899999999996</v>
      </c>
      <c r="F920" s="11">
        <v>5.1021999999999998</v>
      </c>
      <c r="G920" s="11">
        <v>5.2042833333333336</v>
      </c>
      <c r="H920" s="11">
        <v>5.49</v>
      </c>
      <c r="I920" s="11">
        <v>8.9670000000000005</v>
      </c>
      <c r="J920" s="11">
        <v>5.67</v>
      </c>
      <c r="K920" s="11">
        <v>3.9</v>
      </c>
      <c r="L920" s="11">
        <v>5.76</v>
      </c>
      <c r="M920" s="11">
        <v>4.08</v>
      </c>
      <c r="N920" s="11">
        <v>5.76</v>
      </c>
      <c r="O920" s="11">
        <v>3.9</v>
      </c>
      <c r="P920" s="11">
        <v>5.85</v>
      </c>
      <c r="Q920" s="11">
        <v>3.9</v>
      </c>
      <c r="R920" s="11" t="s">
        <v>21</v>
      </c>
      <c r="S920" s="11">
        <v>3.9</v>
      </c>
      <c r="T920" s="8" t="s">
        <v>21</v>
      </c>
      <c r="U920" s="11">
        <v>3.9</v>
      </c>
    </row>
    <row r="921" spans="1:21" ht="44.25" customHeight="1" x14ac:dyDescent="0.25">
      <c r="A921" s="35" t="s">
        <v>80</v>
      </c>
      <c r="B921" s="36" t="s">
        <v>29</v>
      </c>
      <c r="C921" s="8" t="s">
        <v>26</v>
      </c>
      <c r="D921" s="10">
        <v>90</v>
      </c>
      <c r="E921" s="10">
        <v>94</v>
      </c>
      <c r="F921" s="10">
        <v>56</v>
      </c>
      <c r="G921" s="10">
        <v>92.666666666666671</v>
      </c>
      <c r="H921" s="10">
        <v>37</v>
      </c>
      <c r="I921" s="10">
        <v>84</v>
      </c>
      <c r="J921" s="10">
        <v>23</v>
      </c>
      <c r="K921" s="10">
        <v>25</v>
      </c>
      <c r="L921" s="10">
        <v>19</v>
      </c>
      <c r="M921" s="10">
        <v>22</v>
      </c>
      <c r="N921" s="10">
        <v>16</v>
      </c>
      <c r="O921" s="10">
        <v>15</v>
      </c>
      <c r="P921" s="10">
        <v>10</v>
      </c>
      <c r="Q921" s="10">
        <v>7</v>
      </c>
      <c r="R921" s="10" t="s">
        <v>21</v>
      </c>
      <c r="S921" s="10">
        <v>7</v>
      </c>
      <c r="T921" s="8" t="s">
        <v>21</v>
      </c>
      <c r="U921" s="10">
        <v>7</v>
      </c>
    </row>
    <row r="922" spans="1:21" ht="44.25" customHeight="1" x14ac:dyDescent="0.25">
      <c r="A922" s="35"/>
      <c r="B922" s="36"/>
      <c r="C922" s="8" t="s">
        <v>27</v>
      </c>
      <c r="D922" s="11">
        <v>4.8331100000000005</v>
      </c>
      <c r="E922" s="11">
        <v>4.9299899999999992</v>
      </c>
      <c r="F922" s="11">
        <v>3.3522999999999996</v>
      </c>
      <c r="G922" s="11">
        <v>4.6566999999999998</v>
      </c>
      <c r="H922" s="11">
        <v>3.33</v>
      </c>
      <c r="I922" s="11">
        <v>3.7644600000000001</v>
      </c>
      <c r="J922" s="11">
        <v>2.0699999999999998</v>
      </c>
      <c r="K922" s="11">
        <v>1.5</v>
      </c>
      <c r="L922" s="11">
        <v>1.71</v>
      </c>
      <c r="M922" s="11">
        <v>1.3199999999999998</v>
      </c>
      <c r="N922" s="11">
        <v>1.44</v>
      </c>
      <c r="O922" s="11">
        <v>0.89999999999999991</v>
      </c>
      <c r="P922" s="11">
        <v>0.89999999999999991</v>
      </c>
      <c r="Q922" s="11">
        <v>0.42</v>
      </c>
      <c r="R922" s="11" t="s">
        <v>21</v>
      </c>
      <c r="S922" s="11">
        <v>0.42</v>
      </c>
      <c r="T922" s="8" t="s">
        <v>21</v>
      </c>
      <c r="U922" s="11">
        <v>0.42</v>
      </c>
    </row>
    <row r="923" spans="1:21" ht="44.25" customHeight="1" x14ac:dyDescent="0.25">
      <c r="A923" s="35" t="s">
        <v>81</v>
      </c>
      <c r="B923" s="36" t="s">
        <v>31</v>
      </c>
      <c r="C923" s="8" t="s">
        <v>26</v>
      </c>
      <c r="D923" s="10">
        <v>7</v>
      </c>
      <c r="E923" s="10">
        <v>12</v>
      </c>
      <c r="F923" s="10">
        <v>11</v>
      </c>
      <c r="G923" s="10">
        <v>8.6666666666666661</v>
      </c>
      <c r="H923" s="10">
        <v>13</v>
      </c>
      <c r="I923" s="10">
        <v>10</v>
      </c>
      <c r="J923" s="10">
        <v>18</v>
      </c>
      <c r="K923" s="10">
        <v>18</v>
      </c>
      <c r="L923" s="10">
        <v>19</v>
      </c>
      <c r="M923" s="10">
        <v>20</v>
      </c>
      <c r="N923" s="10">
        <v>21</v>
      </c>
      <c r="O923" s="10">
        <v>22</v>
      </c>
      <c r="P923" s="10">
        <v>25</v>
      </c>
      <c r="Q923" s="10">
        <v>25</v>
      </c>
      <c r="R923" s="10" t="s">
        <v>21</v>
      </c>
      <c r="S923" s="10">
        <v>25</v>
      </c>
      <c r="T923" s="8" t="s">
        <v>21</v>
      </c>
      <c r="U923" s="10">
        <v>25</v>
      </c>
    </row>
    <row r="924" spans="1:21" ht="44.25" customHeight="1" x14ac:dyDescent="0.25">
      <c r="A924" s="35"/>
      <c r="B924" s="36"/>
      <c r="C924" s="8" t="s">
        <v>27</v>
      </c>
      <c r="D924" s="11">
        <v>0.47499999999999998</v>
      </c>
      <c r="E924" s="11">
        <v>0.91600000000000004</v>
      </c>
      <c r="F924" s="11">
        <v>0.65989999999999993</v>
      </c>
      <c r="G924" s="11">
        <v>0.54758333333333331</v>
      </c>
      <c r="H924" s="11">
        <v>1.17</v>
      </c>
      <c r="I924" s="11">
        <v>1.17</v>
      </c>
      <c r="J924" s="11">
        <v>1.6199999999999999</v>
      </c>
      <c r="K924" s="11">
        <v>1.08</v>
      </c>
      <c r="L924" s="11">
        <v>1.71</v>
      </c>
      <c r="M924" s="11">
        <v>1.2</v>
      </c>
      <c r="N924" s="11">
        <v>1.89</v>
      </c>
      <c r="O924" s="11">
        <v>1.3199999999999998</v>
      </c>
      <c r="P924" s="11">
        <v>2.25</v>
      </c>
      <c r="Q924" s="11">
        <v>1.5</v>
      </c>
      <c r="R924" s="11" t="s">
        <v>21</v>
      </c>
      <c r="S924" s="11">
        <v>1.5</v>
      </c>
      <c r="T924" s="8" t="s">
        <v>21</v>
      </c>
      <c r="U924" s="11">
        <v>1.5</v>
      </c>
    </row>
    <row r="925" spans="1:21" ht="44.25" customHeight="1" x14ac:dyDescent="0.25">
      <c r="A925" s="35" t="s">
        <v>82</v>
      </c>
      <c r="B925" s="36" t="s">
        <v>33</v>
      </c>
      <c r="C925" s="8" t="s">
        <v>26</v>
      </c>
      <c r="D925" s="10">
        <v>0</v>
      </c>
      <c r="E925" s="10">
        <v>0</v>
      </c>
      <c r="F925" s="10">
        <v>0</v>
      </c>
      <c r="G925" s="10">
        <v>0</v>
      </c>
      <c r="H925" s="10">
        <v>0</v>
      </c>
      <c r="I925" s="10">
        <v>0</v>
      </c>
      <c r="J925" s="10">
        <v>0</v>
      </c>
      <c r="K925" s="10">
        <v>0</v>
      </c>
      <c r="L925" s="10">
        <v>0</v>
      </c>
      <c r="M925" s="10">
        <v>0</v>
      </c>
      <c r="N925" s="10">
        <v>0</v>
      </c>
      <c r="O925" s="10">
        <v>0</v>
      </c>
      <c r="P925" s="10">
        <v>0</v>
      </c>
      <c r="Q925" s="10">
        <v>0</v>
      </c>
      <c r="R925" s="10" t="s">
        <v>21</v>
      </c>
      <c r="S925" s="10">
        <v>0</v>
      </c>
      <c r="T925" s="8" t="s">
        <v>21</v>
      </c>
      <c r="U925" s="10">
        <v>0</v>
      </c>
    </row>
    <row r="926" spans="1:21" ht="44.25" customHeight="1" x14ac:dyDescent="0.25">
      <c r="A926" s="35"/>
      <c r="B926" s="36"/>
      <c r="C926" s="8" t="s">
        <v>27</v>
      </c>
      <c r="D926" s="11">
        <v>0</v>
      </c>
      <c r="E926" s="11">
        <v>0</v>
      </c>
      <c r="F926" s="11">
        <v>0</v>
      </c>
      <c r="G926" s="11">
        <v>0</v>
      </c>
      <c r="H926" s="11">
        <v>0</v>
      </c>
      <c r="I926" s="11">
        <v>0</v>
      </c>
      <c r="J926" s="11">
        <v>0</v>
      </c>
      <c r="K926" s="11">
        <v>0</v>
      </c>
      <c r="L926" s="11">
        <v>0</v>
      </c>
      <c r="M926" s="11">
        <v>0</v>
      </c>
      <c r="N926" s="11">
        <v>0</v>
      </c>
      <c r="O926" s="11">
        <v>0</v>
      </c>
      <c r="P926" s="11">
        <v>0</v>
      </c>
      <c r="Q926" s="11">
        <v>0</v>
      </c>
      <c r="R926" s="11" t="s">
        <v>21</v>
      </c>
      <c r="S926" s="11">
        <v>0</v>
      </c>
      <c r="T926" s="8" t="s">
        <v>21</v>
      </c>
      <c r="U926" s="11">
        <v>0</v>
      </c>
    </row>
    <row r="927" spans="1:21" ht="44.25" customHeight="1" x14ac:dyDescent="0.25">
      <c r="A927" s="35" t="s">
        <v>83</v>
      </c>
      <c r="B927" s="36" t="s">
        <v>35</v>
      </c>
      <c r="C927" s="8" t="s">
        <v>26</v>
      </c>
      <c r="D927" s="10">
        <v>0</v>
      </c>
      <c r="E927" s="10">
        <v>0</v>
      </c>
      <c r="F927" s="10">
        <v>10</v>
      </c>
      <c r="G927" s="10">
        <v>0</v>
      </c>
      <c r="H927" s="10">
        <v>11</v>
      </c>
      <c r="I927" s="10">
        <v>47</v>
      </c>
      <c r="J927" s="10">
        <v>22</v>
      </c>
      <c r="K927" s="10">
        <v>22</v>
      </c>
      <c r="L927" s="10">
        <v>26</v>
      </c>
      <c r="M927" s="10">
        <v>26</v>
      </c>
      <c r="N927" s="10">
        <v>27</v>
      </c>
      <c r="O927" s="10">
        <v>28</v>
      </c>
      <c r="P927" s="10">
        <v>30</v>
      </c>
      <c r="Q927" s="10">
        <v>33</v>
      </c>
      <c r="R927" s="10" t="s">
        <v>21</v>
      </c>
      <c r="S927" s="10">
        <v>33</v>
      </c>
      <c r="T927" s="8" t="s">
        <v>21</v>
      </c>
      <c r="U927" s="10">
        <v>33</v>
      </c>
    </row>
    <row r="928" spans="1:21" ht="44.25" customHeight="1" x14ac:dyDescent="0.25">
      <c r="A928" s="35"/>
      <c r="B928" s="36"/>
      <c r="C928" s="8" t="s">
        <v>27</v>
      </c>
      <c r="D928" s="11">
        <v>0</v>
      </c>
      <c r="E928" s="11">
        <v>0</v>
      </c>
      <c r="F928" s="11">
        <v>1.0900000000000001</v>
      </c>
      <c r="G928" s="11">
        <v>0</v>
      </c>
      <c r="H928" s="11">
        <v>0.99</v>
      </c>
      <c r="I928" s="11">
        <v>4.0325400000000009</v>
      </c>
      <c r="J928" s="11">
        <v>1.98</v>
      </c>
      <c r="K928" s="11">
        <v>1.3199999999999998</v>
      </c>
      <c r="L928" s="11">
        <v>2.34</v>
      </c>
      <c r="M928" s="11">
        <v>1.56</v>
      </c>
      <c r="N928" s="11">
        <v>2.4299999999999997</v>
      </c>
      <c r="O928" s="11">
        <v>1.68</v>
      </c>
      <c r="P928" s="11">
        <v>2.6999999999999997</v>
      </c>
      <c r="Q928" s="11">
        <v>1.98</v>
      </c>
      <c r="R928" s="11" t="s">
        <v>21</v>
      </c>
      <c r="S928" s="11">
        <v>1.98</v>
      </c>
      <c r="T928" s="8" t="s">
        <v>21</v>
      </c>
      <c r="U928" s="11">
        <v>1.98</v>
      </c>
    </row>
    <row r="929" spans="1:21" ht="44.25" customHeight="1" x14ac:dyDescent="0.25">
      <c r="A929" s="35" t="s">
        <v>84</v>
      </c>
      <c r="B929" s="36" t="s">
        <v>43</v>
      </c>
      <c r="C929" s="8" t="s">
        <v>26</v>
      </c>
      <c r="D929" s="10">
        <v>112</v>
      </c>
      <c r="E929" s="10">
        <v>100</v>
      </c>
      <c r="F929" s="10">
        <v>71</v>
      </c>
      <c r="G929" s="10">
        <v>106.66666666666667</v>
      </c>
      <c r="H929" s="10">
        <v>63</v>
      </c>
      <c r="I929" s="10">
        <v>96</v>
      </c>
      <c r="J929" s="10">
        <v>65</v>
      </c>
      <c r="K929" s="10">
        <v>65</v>
      </c>
      <c r="L929" s="10">
        <v>67</v>
      </c>
      <c r="M929" s="10">
        <v>67</v>
      </c>
      <c r="N929" s="10">
        <v>69</v>
      </c>
      <c r="O929" s="10">
        <v>67</v>
      </c>
      <c r="P929" s="10">
        <v>73</v>
      </c>
      <c r="Q929" s="10">
        <v>67</v>
      </c>
      <c r="R929" s="10" t="s">
        <v>21</v>
      </c>
      <c r="S929" s="10">
        <v>67</v>
      </c>
      <c r="T929" s="8" t="s">
        <v>21</v>
      </c>
      <c r="U929" s="10">
        <v>67</v>
      </c>
    </row>
    <row r="930" spans="1:21" ht="44.25" customHeight="1" x14ac:dyDescent="0.25">
      <c r="A930" s="35"/>
      <c r="B930" s="36"/>
      <c r="C930" s="8" t="s">
        <v>27</v>
      </c>
      <c r="D930" s="11">
        <v>5.1144499999999997</v>
      </c>
      <c r="E930" s="11">
        <v>5.7250899999999998</v>
      </c>
      <c r="F930" s="11">
        <v>3.5184000000000002</v>
      </c>
      <c r="G930" s="11">
        <v>5.3442133333333333</v>
      </c>
      <c r="H930" s="11">
        <v>5.67</v>
      </c>
      <c r="I930" s="11">
        <v>6.1696999999999997</v>
      </c>
      <c r="J930" s="11">
        <v>5.85</v>
      </c>
      <c r="K930" s="11">
        <v>3.9</v>
      </c>
      <c r="L930" s="11">
        <v>6.0299999999999994</v>
      </c>
      <c r="M930" s="11">
        <v>4.0199999999999996</v>
      </c>
      <c r="N930" s="11">
        <v>6.21</v>
      </c>
      <c r="O930" s="11">
        <v>4.0199999999999996</v>
      </c>
      <c r="P930" s="11">
        <v>6.5699999999999994</v>
      </c>
      <c r="Q930" s="11">
        <v>4.0199999999999996</v>
      </c>
      <c r="R930" s="11" t="s">
        <v>21</v>
      </c>
      <c r="S930" s="11">
        <v>4.0199999999999996</v>
      </c>
      <c r="T930" s="8" t="s">
        <v>21</v>
      </c>
      <c r="U930" s="11">
        <v>4.0199999999999996</v>
      </c>
    </row>
    <row r="931" spans="1:21" ht="44.25" customHeight="1" x14ac:dyDescent="0.25">
      <c r="A931" s="35" t="s">
        <v>85</v>
      </c>
      <c r="B931" s="36" t="s">
        <v>29</v>
      </c>
      <c r="C931" s="8" t="s">
        <v>26</v>
      </c>
      <c r="D931" s="10">
        <v>102</v>
      </c>
      <c r="E931" s="10">
        <v>90</v>
      </c>
      <c r="F931" s="10">
        <v>59</v>
      </c>
      <c r="G931" s="10">
        <v>95.333333333333329</v>
      </c>
      <c r="H931" s="10">
        <v>39</v>
      </c>
      <c r="I931" s="10">
        <v>67</v>
      </c>
      <c r="J931" s="10">
        <v>23</v>
      </c>
      <c r="K931" s="10">
        <v>23</v>
      </c>
      <c r="L931" s="10">
        <v>19</v>
      </c>
      <c r="M931" s="10">
        <v>19</v>
      </c>
      <c r="N931" s="10">
        <v>16</v>
      </c>
      <c r="O931" s="10">
        <v>14</v>
      </c>
      <c r="P931" s="10">
        <v>13</v>
      </c>
      <c r="Q931" s="10">
        <v>7</v>
      </c>
      <c r="R931" s="10" t="s">
        <v>21</v>
      </c>
      <c r="S931" s="10">
        <v>7</v>
      </c>
      <c r="T931" s="8" t="s">
        <v>21</v>
      </c>
      <c r="U931" s="10">
        <v>7</v>
      </c>
    </row>
    <row r="932" spans="1:21" ht="44.25" customHeight="1" x14ac:dyDescent="0.25">
      <c r="A932" s="35"/>
      <c r="B932" s="36"/>
      <c r="C932" s="8" t="s">
        <v>27</v>
      </c>
      <c r="D932" s="11">
        <v>4.5894499999999994</v>
      </c>
      <c r="E932" s="11">
        <v>4.8768899999999995</v>
      </c>
      <c r="F932" s="11">
        <v>2.7067000000000001</v>
      </c>
      <c r="G932" s="11">
        <v>4.6278966666666657</v>
      </c>
      <c r="H932" s="11">
        <v>3.51</v>
      </c>
      <c r="I932" s="11">
        <v>3.3408000000000002</v>
      </c>
      <c r="J932" s="11">
        <v>2.0699999999999998</v>
      </c>
      <c r="K932" s="11">
        <v>1.38</v>
      </c>
      <c r="L932" s="11">
        <v>1.71</v>
      </c>
      <c r="M932" s="11">
        <v>1.1399999999999999</v>
      </c>
      <c r="N932" s="11">
        <v>1.44</v>
      </c>
      <c r="O932" s="11">
        <v>0.84</v>
      </c>
      <c r="P932" s="11">
        <v>1.17</v>
      </c>
      <c r="Q932" s="11">
        <v>0.42</v>
      </c>
      <c r="R932" s="11" t="s">
        <v>21</v>
      </c>
      <c r="S932" s="11">
        <v>0.42</v>
      </c>
      <c r="T932" s="8" t="s">
        <v>21</v>
      </c>
      <c r="U932" s="11">
        <v>0.42</v>
      </c>
    </row>
    <row r="933" spans="1:21" ht="44.25" customHeight="1" x14ac:dyDescent="0.25">
      <c r="A933" s="35" t="s">
        <v>86</v>
      </c>
      <c r="B933" s="36" t="s">
        <v>31</v>
      </c>
      <c r="C933" s="8" t="s">
        <v>26</v>
      </c>
      <c r="D933" s="10">
        <v>10</v>
      </c>
      <c r="E933" s="10">
        <v>10</v>
      </c>
      <c r="F933" s="10">
        <v>12</v>
      </c>
      <c r="G933" s="10">
        <v>11.333333333333334</v>
      </c>
      <c r="H933" s="10">
        <v>13</v>
      </c>
      <c r="I933" s="10">
        <v>13</v>
      </c>
      <c r="J933" s="10">
        <v>19</v>
      </c>
      <c r="K933" s="10">
        <v>19</v>
      </c>
      <c r="L933" s="10">
        <v>21</v>
      </c>
      <c r="M933" s="10">
        <v>21</v>
      </c>
      <c r="N933" s="10">
        <v>23</v>
      </c>
      <c r="O933" s="10">
        <v>23</v>
      </c>
      <c r="P933" s="10">
        <v>26</v>
      </c>
      <c r="Q933" s="10">
        <v>26</v>
      </c>
      <c r="R933" s="10" t="s">
        <v>21</v>
      </c>
      <c r="S933" s="10">
        <v>26</v>
      </c>
      <c r="T933" s="8" t="s">
        <v>21</v>
      </c>
      <c r="U933" s="10">
        <v>26</v>
      </c>
    </row>
    <row r="934" spans="1:21" ht="44.25" customHeight="1" x14ac:dyDescent="0.25">
      <c r="A934" s="35"/>
      <c r="B934" s="36"/>
      <c r="C934" s="8" t="s">
        <v>27</v>
      </c>
      <c r="D934" s="11">
        <v>0.52500000000000002</v>
      </c>
      <c r="E934" s="11">
        <v>0.84819999999999995</v>
      </c>
      <c r="F934" s="11">
        <v>0.81169999999999998</v>
      </c>
      <c r="G934" s="11">
        <v>0.71631666666666671</v>
      </c>
      <c r="H934" s="11">
        <v>1.17</v>
      </c>
      <c r="I934" s="11">
        <v>1.17</v>
      </c>
      <c r="J934" s="11">
        <v>1.71</v>
      </c>
      <c r="K934" s="11">
        <v>1.1399999999999999</v>
      </c>
      <c r="L934" s="11">
        <v>1.89</v>
      </c>
      <c r="M934" s="11">
        <v>1.26</v>
      </c>
      <c r="N934" s="11">
        <v>2.1</v>
      </c>
      <c r="O934" s="11">
        <v>1.38</v>
      </c>
      <c r="P934" s="11">
        <v>2.34</v>
      </c>
      <c r="Q934" s="11">
        <v>1.56</v>
      </c>
      <c r="R934" s="11" t="s">
        <v>21</v>
      </c>
      <c r="S934" s="11">
        <v>1.56</v>
      </c>
      <c r="T934" s="8" t="s">
        <v>21</v>
      </c>
      <c r="U934" s="11">
        <v>1.56</v>
      </c>
    </row>
    <row r="935" spans="1:21" ht="44.25" customHeight="1" x14ac:dyDescent="0.25">
      <c r="A935" s="35" t="s">
        <v>87</v>
      </c>
      <c r="B935" s="36" t="s">
        <v>33</v>
      </c>
      <c r="C935" s="8" t="s">
        <v>26</v>
      </c>
      <c r="D935" s="10">
        <v>0</v>
      </c>
      <c r="E935" s="10">
        <v>0</v>
      </c>
      <c r="F935" s="10">
        <v>0</v>
      </c>
      <c r="G935" s="10">
        <v>0</v>
      </c>
      <c r="H935" s="10">
        <v>0</v>
      </c>
      <c r="I935" s="10">
        <v>0</v>
      </c>
      <c r="J935" s="10">
        <v>0</v>
      </c>
      <c r="K935" s="10">
        <v>0</v>
      </c>
      <c r="L935" s="10">
        <v>0</v>
      </c>
      <c r="M935" s="10">
        <v>0</v>
      </c>
      <c r="N935" s="10">
        <v>0</v>
      </c>
      <c r="O935" s="10">
        <v>0</v>
      </c>
      <c r="P935" s="10">
        <v>0</v>
      </c>
      <c r="Q935" s="10">
        <v>0</v>
      </c>
      <c r="R935" s="10" t="s">
        <v>21</v>
      </c>
      <c r="S935" s="10">
        <v>0</v>
      </c>
      <c r="T935" s="8" t="s">
        <v>21</v>
      </c>
      <c r="U935" s="10">
        <v>0</v>
      </c>
    </row>
    <row r="936" spans="1:21" ht="44.25" customHeight="1" x14ac:dyDescent="0.25">
      <c r="A936" s="35"/>
      <c r="B936" s="36"/>
      <c r="C936" s="8" t="s">
        <v>27</v>
      </c>
      <c r="D936" s="11">
        <v>0</v>
      </c>
      <c r="E936" s="11">
        <v>0</v>
      </c>
      <c r="F936" s="11">
        <v>0</v>
      </c>
      <c r="G936" s="11">
        <v>0</v>
      </c>
      <c r="H936" s="11">
        <v>0</v>
      </c>
      <c r="I936" s="11">
        <v>0</v>
      </c>
      <c r="J936" s="11">
        <v>0</v>
      </c>
      <c r="K936" s="11">
        <v>0</v>
      </c>
      <c r="L936" s="11">
        <v>0</v>
      </c>
      <c r="M936" s="11">
        <v>0</v>
      </c>
      <c r="N936" s="11">
        <v>0</v>
      </c>
      <c r="O936" s="11">
        <v>0</v>
      </c>
      <c r="P936" s="11">
        <v>0</v>
      </c>
      <c r="Q936" s="11">
        <v>0</v>
      </c>
      <c r="R936" s="11" t="s">
        <v>21</v>
      </c>
      <c r="S936" s="11">
        <v>0</v>
      </c>
      <c r="T936" s="8" t="s">
        <v>21</v>
      </c>
      <c r="U936" s="11">
        <v>0</v>
      </c>
    </row>
    <row r="937" spans="1:21" ht="44.25" customHeight="1" x14ac:dyDescent="0.25">
      <c r="A937" s="35" t="s">
        <v>88</v>
      </c>
      <c r="B937" s="36" t="s">
        <v>35</v>
      </c>
      <c r="C937" s="8" t="s">
        <v>26</v>
      </c>
      <c r="D937" s="10">
        <v>0</v>
      </c>
      <c r="E937" s="10">
        <v>0</v>
      </c>
      <c r="F937" s="10">
        <v>0</v>
      </c>
      <c r="G937" s="10">
        <v>0</v>
      </c>
      <c r="H937" s="10">
        <v>11</v>
      </c>
      <c r="I937" s="10">
        <v>16</v>
      </c>
      <c r="J937" s="10">
        <v>23</v>
      </c>
      <c r="K937" s="10">
        <v>23</v>
      </c>
      <c r="L937" s="10">
        <v>27</v>
      </c>
      <c r="M937" s="10">
        <v>27</v>
      </c>
      <c r="N937" s="10">
        <v>30</v>
      </c>
      <c r="O937" s="10">
        <v>30</v>
      </c>
      <c r="P937" s="10">
        <v>34</v>
      </c>
      <c r="Q937" s="10">
        <v>34</v>
      </c>
      <c r="R937" s="10" t="s">
        <v>21</v>
      </c>
      <c r="S937" s="10">
        <v>34</v>
      </c>
      <c r="T937" s="8" t="s">
        <v>21</v>
      </c>
      <c r="U937" s="10">
        <v>34</v>
      </c>
    </row>
    <row r="938" spans="1:21" ht="44.25" customHeight="1" x14ac:dyDescent="0.25">
      <c r="A938" s="35"/>
      <c r="B938" s="36"/>
      <c r="C938" s="8" t="s">
        <v>27</v>
      </c>
      <c r="D938" s="11">
        <v>0</v>
      </c>
      <c r="E938" s="11">
        <v>0</v>
      </c>
      <c r="F938" s="11">
        <v>0</v>
      </c>
      <c r="G938" s="11">
        <v>0</v>
      </c>
      <c r="H938" s="11">
        <v>0.99</v>
      </c>
      <c r="I938" s="11">
        <v>1.6588999999999996</v>
      </c>
      <c r="J938" s="11">
        <v>2.0699999999999998</v>
      </c>
      <c r="K938" s="11">
        <v>1.38</v>
      </c>
      <c r="L938" s="11">
        <v>2.4299999999999997</v>
      </c>
      <c r="M938" s="11">
        <v>1.6199999999999999</v>
      </c>
      <c r="N938" s="11">
        <v>2.6999999999999997</v>
      </c>
      <c r="O938" s="11">
        <v>1.7999999999999998</v>
      </c>
      <c r="P938" s="11">
        <v>3.06</v>
      </c>
      <c r="Q938" s="11">
        <v>2.04</v>
      </c>
      <c r="R938" s="11" t="s">
        <v>21</v>
      </c>
      <c r="S938" s="11">
        <v>2.04</v>
      </c>
      <c r="T938" s="8" t="s">
        <v>21</v>
      </c>
      <c r="U938" s="11">
        <v>2.04</v>
      </c>
    </row>
    <row r="939" spans="1:21" ht="44.25" customHeight="1" x14ac:dyDescent="0.25">
      <c r="A939" s="23" t="s">
        <v>89</v>
      </c>
      <c r="B939" s="24" t="s">
        <v>49</v>
      </c>
      <c r="C939" s="8" t="s">
        <v>50</v>
      </c>
      <c r="D939" s="11">
        <v>14.047000000000001</v>
      </c>
      <c r="E939" s="11">
        <v>3.0409999999999999</v>
      </c>
      <c r="F939" s="11">
        <v>12.430999999999999</v>
      </c>
      <c r="G939" s="11">
        <v>6.532</v>
      </c>
      <c r="H939" s="11">
        <v>25.237555</v>
      </c>
      <c r="I939" s="11">
        <v>25.237555</v>
      </c>
      <c r="J939" s="11">
        <v>39.950870999999999</v>
      </c>
      <c r="K939" s="11">
        <v>39.950871000000006</v>
      </c>
      <c r="L939" s="11">
        <v>43.951777999999997</v>
      </c>
      <c r="M939" s="11">
        <v>43.951777999999997</v>
      </c>
      <c r="N939" s="11">
        <v>47.958508999999992</v>
      </c>
      <c r="O939" s="11">
        <v>47.958508999999992</v>
      </c>
      <c r="P939" s="11">
        <v>53.294728999999997</v>
      </c>
      <c r="Q939" s="11">
        <v>53.29472899999999</v>
      </c>
      <c r="R939" s="11" t="s">
        <v>21</v>
      </c>
      <c r="S939" s="11">
        <v>53.294728999999997</v>
      </c>
      <c r="T939" s="8" t="s">
        <v>21</v>
      </c>
      <c r="U939" s="11">
        <v>53.294728999999997</v>
      </c>
    </row>
    <row r="940" spans="1:21" ht="44.25" customHeight="1" x14ac:dyDescent="0.25">
      <c r="A940" s="23" t="s">
        <v>90</v>
      </c>
      <c r="B940" s="24" t="s">
        <v>52</v>
      </c>
      <c r="C940" s="8" t="s">
        <v>50</v>
      </c>
      <c r="D940" s="11">
        <v>0</v>
      </c>
      <c r="E940" s="11">
        <v>0</v>
      </c>
      <c r="F940" s="11">
        <v>0</v>
      </c>
      <c r="G940" s="11">
        <v>0</v>
      </c>
      <c r="H940" s="11">
        <v>0</v>
      </c>
      <c r="I940" s="11">
        <v>0</v>
      </c>
      <c r="J940" s="11">
        <v>0</v>
      </c>
      <c r="K940" s="11">
        <v>0</v>
      </c>
      <c r="L940" s="11">
        <v>0</v>
      </c>
      <c r="M940" s="11">
        <v>0</v>
      </c>
      <c r="N940" s="11">
        <v>0</v>
      </c>
      <c r="O940" s="11">
        <v>0</v>
      </c>
      <c r="P940" s="11">
        <v>0</v>
      </c>
      <c r="Q940" s="11">
        <v>0</v>
      </c>
      <c r="R940" s="11" t="s">
        <v>21</v>
      </c>
      <c r="S940" s="11">
        <v>0</v>
      </c>
      <c r="T940" s="8" t="s">
        <v>21</v>
      </c>
      <c r="U940" s="11">
        <v>0</v>
      </c>
    </row>
    <row r="941" spans="1:21" ht="44.25" customHeight="1" x14ac:dyDescent="0.25">
      <c r="A941" s="23" t="s">
        <v>91</v>
      </c>
      <c r="B941" s="24" t="s">
        <v>54</v>
      </c>
      <c r="C941" s="8" t="s">
        <v>50</v>
      </c>
      <c r="D941" s="11">
        <v>14.047000000000001</v>
      </c>
      <c r="E941" s="11">
        <v>3.0409999999999999</v>
      </c>
      <c r="F941" s="11">
        <v>12.430999999999999</v>
      </c>
      <c r="G941" s="11">
        <v>6.532</v>
      </c>
      <c r="H941" s="11">
        <v>12.488595200000001</v>
      </c>
      <c r="I941" s="11">
        <v>12.488595200000001</v>
      </c>
      <c r="J941" s="11">
        <v>16.335401319999999</v>
      </c>
      <c r="K941" s="11">
        <v>16.633826000000003</v>
      </c>
      <c r="L941" s="11">
        <v>17.97128</v>
      </c>
      <c r="M941" s="11">
        <v>18.520401999999997</v>
      </c>
      <c r="N941" s="11">
        <v>19.609450399999997</v>
      </c>
      <c r="O941" s="11">
        <v>18.893866999999997</v>
      </c>
      <c r="P941" s="11">
        <v>21.791484319999999</v>
      </c>
      <c r="Q941" s="11">
        <v>21.155994999999997</v>
      </c>
      <c r="R941" s="11" t="s">
        <v>21</v>
      </c>
      <c r="S941" s="11">
        <v>21.724356</v>
      </c>
      <c r="T941" s="8" t="s">
        <v>21</v>
      </c>
      <c r="U941" s="11">
        <v>21.724356</v>
      </c>
    </row>
    <row r="942" spans="1:21" ht="44.25" customHeight="1" x14ac:dyDescent="0.25">
      <c r="A942" s="23" t="s">
        <v>92</v>
      </c>
      <c r="B942" s="24" t="s">
        <v>56</v>
      </c>
      <c r="C942" s="8" t="s">
        <v>50</v>
      </c>
      <c r="D942" s="11">
        <v>0</v>
      </c>
      <c r="E942" s="11">
        <v>0</v>
      </c>
      <c r="F942" s="11">
        <v>0</v>
      </c>
      <c r="G942" s="11">
        <v>0</v>
      </c>
      <c r="H942" s="11">
        <v>10.729955400000001</v>
      </c>
      <c r="I942" s="11">
        <v>10.729955400000001</v>
      </c>
      <c r="J942" s="11">
        <v>20.4194</v>
      </c>
      <c r="K942" s="11">
        <v>22.195</v>
      </c>
      <c r="L942" s="11">
        <v>22.46435576</v>
      </c>
      <c r="M942" s="11">
        <v>24.417777999999998</v>
      </c>
      <c r="N942" s="11">
        <v>24.512377879999999</v>
      </c>
      <c r="O942" s="11">
        <v>26.643888999999998</v>
      </c>
      <c r="P942" s="11">
        <v>27.239666360000001</v>
      </c>
      <c r="Q942" s="11">
        <v>29.608332999999998</v>
      </c>
      <c r="R942" s="11" t="s">
        <v>21</v>
      </c>
      <c r="S942" s="11">
        <v>26.934249999999999</v>
      </c>
      <c r="T942" s="8" t="s">
        <v>21</v>
      </c>
      <c r="U942" s="11">
        <v>26.934249999999999</v>
      </c>
    </row>
    <row r="943" spans="1:21" ht="44.25" customHeight="1" x14ac:dyDescent="0.25">
      <c r="A943" s="23" t="s">
        <v>93</v>
      </c>
      <c r="B943" s="24" t="s">
        <v>58</v>
      </c>
      <c r="C943" s="8" t="s">
        <v>50</v>
      </c>
      <c r="D943" s="11">
        <v>14.047000000000001</v>
      </c>
      <c r="E943" s="11">
        <v>3.0409999999999999</v>
      </c>
      <c r="F943" s="11">
        <v>12.430999999999999</v>
      </c>
      <c r="G943" s="11">
        <v>6.532</v>
      </c>
      <c r="H943" s="11">
        <v>2.0190043999999983</v>
      </c>
      <c r="I943" s="11">
        <v>2.0190043999999983</v>
      </c>
      <c r="J943" s="11">
        <v>3.1960696800000008</v>
      </c>
      <c r="K943" s="11">
        <v>1.1220450000000002</v>
      </c>
      <c r="L943" s="11">
        <v>3.5161422399999971</v>
      </c>
      <c r="M943" s="11">
        <v>1.013598</v>
      </c>
      <c r="N943" s="11">
        <v>3.8366807199999968</v>
      </c>
      <c r="O943" s="11">
        <v>2.4207530000000004</v>
      </c>
      <c r="P943" s="11">
        <v>4.263578319999997</v>
      </c>
      <c r="Q943" s="11">
        <v>2.5304010000000003</v>
      </c>
      <c r="R943" s="11" t="s">
        <v>21</v>
      </c>
      <c r="S943" s="11">
        <v>4.6361229999999995</v>
      </c>
      <c r="T943" s="8" t="s">
        <v>21</v>
      </c>
      <c r="U943" s="11">
        <v>4.6361229999999995</v>
      </c>
    </row>
    <row r="944" spans="1:21" ht="44.25" customHeight="1" x14ac:dyDescent="0.25">
      <c r="A944" s="35" t="s">
        <v>94</v>
      </c>
      <c r="B944" s="36" t="s">
        <v>60</v>
      </c>
      <c r="C944" s="8" t="s">
        <v>27</v>
      </c>
      <c r="D944" s="11">
        <v>0</v>
      </c>
      <c r="E944" s="11">
        <v>0</v>
      </c>
      <c r="F944" s="11">
        <v>0</v>
      </c>
      <c r="G944" s="11">
        <v>0</v>
      </c>
      <c r="H944" s="11">
        <v>0</v>
      </c>
      <c r="I944" s="11">
        <v>0</v>
      </c>
      <c r="J944" s="11">
        <v>0</v>
      </c>
      <c r="K944" s="11">
        <v>0</v>
      </c>
      <c r="L944" s="11">
        <v>0</v>
      </c>
      <c r="M944" s="11">
        <v>0</v>
      </c>
      <c r="N944" s="11">
        <v>0</v>
      </c>
      <c r="O944" s="11">
        <v>0</v>
      </c>
      <c r="P944" s="11">
        <v>0</v>
      </c>
      <c r="Q944" s="11">
        <v>0</v>
      </c>
      <c r="R944" s="11" t="s">
        <v>21</v>
      </c>
      <c r="S944" s="11">
        <v>0</v>
      </c>
      <c r="T944" s="8" t="s">
        <v>21</v>
      </c>
      <c r="U944" s="11">
        <v>0</v>
      </c>
    </row>
    <row r="945" spans="1:21" ht="44.25" customHeight="1" x14ac:dyDescent="0.25">
      <c r="A945" s="35"/>
      <c r="B945" s="36"/>
      <c r="C945" s="8" t="s">
        <v>61</v>
      </c>
      <c r="D945" s="11">
        <v>0.436</v>
      </c>
      <c r="E945" s="11">
        <v>0</v>
      </c>
      <c r="F945" s="11">
        <v>0.99</v>
      </c>
      <c r="G945" s="11">
        <v>0.23199999999999998</v>
      </c>
      <c r="H945" s="11">
        <v>2.7089999999999996</v>
      </c>
      <c r="I945" s="11">
        <v>2.7089999999999996</v>
      </c>
      <c r="J945" s="11">
        <v>0.6</v>
      </c>
      <c r="K945" s="11">
        <v>0.6</v>
      </c>
      <c r="L945" s="11">
        <v>0.6</v>
      </c>
      <c r="M945" s="11">
        <v>0.6</v>
      </c>
      <c r="N945" s="11">
        <v>0.6</v>
      </c>
      <c r="O945" s="11">
        <v>0.6</v>
      </c>
      <c r="P945" s="11">
        <v>0.6</v>
      </c>
      <c r="Q945" s="11">
        <v>0.6</v>
      </c>
      <c r="R945" s="11" t="s">
        <v>21</v>
      </c>
      <c r="S945" s="11">
        <v>0.3</v>
      </c>
      <c r="T945" s="8" t="s">
        <v>21</v>
      </c>
      <c r="U945" s="11">
        <v>0.3</v>
      </c>
    </row>
    <row r="946" spans="1:21" ht="44.25" customHeight="1" x14ac:dyDescent="0.25">
      <c r="A946" s="35"/>
      <c r="B946" s="36"/>
      <c r="C946" s="8" t="s">
        <v>62</v>
      </c>
      <c r="D946" s="11">
        <v>8.6069999999999993</v>
      </c>
      <c r="E946" s="11">
        <v>2.15</v>
      </c>
      <c r="F946" s="11">
        <v>5.4720000000000004</v>
      </c>
      <c r="G946" s="11">
        <v>4.1509999999999998</v>
      </c>
      <c r="H946" s="11">
        <v>13.815999999999999</v>
      </c>
      <c r="I946" s="11">
        <v>13.815999999999999</v>
      </c>
      <c r="J946" s="11">
        <v>22.950000000000003</v>
      </c>
      <c r="K946" s="11">
        <v>22.950000000000003</v>
      </c>
      <c r="L946" s="11">
        <v>24.75</v>
      </c>
      <c r="M946" s="11">
        <v>24.75</v>
      </c>
      <c r="N946" s="11">
        <v>26.55</v>
      </c>
      <c r="O946" s="11">
        <v>26.55</v>
      </c>
      <c r="P946" s="11">
        <v>28.35</v>
      </c>
      <c r="Q946" s="11">
        <v>28.35</v>
      </c>
      <c r="R946" s="11" t="s">
        <v>21</v>
      </c>
      <c r="S946" s="11">
        <v>44.655000000000001</v>
      </c>
      <c r="T946" s="8" t="s">
        <v>21</v>
      </c>
      <c r="U946" s="11">
        <v>44.655000000000001</v>
      </c>
    </row>
    <row r="947" spans="1:21" ht="44.25" customHeight="1" x14ac:dyDescent="0.25">
      <c r="A947" s="35"/>
      <c r="B947" s="36"/>
      <c r="C947" s="8" t="s">
        <v>63</v>
      </c>
      <c r="D947" s="11">
        <v>50</v>
      </c>
      <c r="E947" s="11">
        <v>7</v>
      </c>
      <c r="F947" s="11">
        <v>15</v>
      </c>
      <c r="G947" s="11">
        <v>23.666666666666668</v>
      </c>
      <c r="H947" s="11">
        <v>24</v>
      </c>
      <c r="I947" s="11">
        <v>29</v>
      </c>
      <c r="J947" s="11">
        <v>42</v>
      </c>
      <c r="K947" s="11">
        <v>42</v>
      </c>
      <c r="L947" s="11">
        <v>48</v>
      </c>
      <c r="M947" s="11">
        <v>48</v>
      </c>
      <c r="N947" s="11">
        <v>53</v>
      </c>
      <c r="O947" s="11">
        <v>53</v>
      </c>
      <c r="P947" s="11">
        <v>60</v>
      </c>
      <c r="Q947" s="11">
        <v>60</v>
      </c>
      <c r="R947" s="11" t="s">
        <v>21</v>
      </c>
      <c r="S947" s="11">
        <v>60</v>
      </c>
      <c r="T947" s="8" t="s">
        <v>21</v>
      </c>
      <c r="U947" s="11">
        <v>60</v>
      </c>
    </row>
    <row r="948" spans="1:21" ht="44.25" customHeight="1" x14ac:dyDescent="0.25">
      <c r="A948" s="35" t="s">
        <v>95</v>
      </c>
      <c r="B948" s="36" t="s">
        <v>31</v>
      </c>
      <c r="C948" s="8" t="s">
        <v>27</v>
      </c>
      <c r="D948" s="11">
        <v>0</v>
      </c>
      <c r="E948" s="11">
        <v>0</v>
      </c>
      <c r="F948" s="11">
        <v>0</v>
      </c>
      <c r="G948" s="11">
        <v>0</v>
      </c>
      <c r="H948" s="11">
        <v>0</v>
      </c>
      <c r="I948" s="11">
        <v>0</v>
      </c>
      <c r="J948" s="11">
        <v>0</v>
      </c>
      <c r="K948" s="11">
        <v>0</v>
      </c>
      <c r="L948" s="11">
        <v>0</v>
      </c>
      <c r="M948" s="11">
        <v>0</v>
      </c>
      <c r="N948" s="11">
        <v>0</v>
      </c>
      <c r="O948" s="11">
        <v>0</v>
      </c>
      <c r="P948" s="11">
        <v>0</v>
      </c>
      <c r="Q948" s="11">
        <v>0</v>
      </c>
      <c r="R948" s="11" t="s">
        <v>21</v>
      </c>
      <c r="S948" s="11">
        <v>0</v>
      </c>
      <c r="T948" s="8" t="s">
        <v>21</v>
      </c>
      <c r="U948" s="11">
        <v>0</v>
      </c>
    </row>
    <row r="949" spans="1:21" ht="44.25" customHeight="1" x14ac:dyDescent="0.25">
      <c r="A949" s="35"/>
      <c r="B949" s="36"/>
      <c r="C949" s="8" t="s">
        <v>61</v>
      </c>
      <c r="D949" s="11">
        <v>0.436</v>
      </c>
      <c r="E949" s="11">
        <v>0</v>
      </c>
      <c r="F949" s="11">
        <v>0.99</v>
      </c>
      <c r="G949" s="11">
        <v>0.23199999999999998</v>
      </c>
      <c r="H949" s="11">
        <v>2.1989999999999998</v>
      </c>
      <c r="I949" s="11">
        <v>2.1989999999999998</v>
      </c>
      <c r="J949" s="11">
        <v>0.3</v>
      </c>
      <c r="K949" s="11">
        <v>0.3</v>
      </c>
      <c r="L949" s="11">
        <v>0.3</v>
      </c>
      <c r="M949" s="11">
        <v>0.3</v>
      </c>
      <c r="N949" s="11">
        <v>0.3</v>
      </c>
      <c r="O949" s="11">
        <v>0.3</v>
      </c>
      <c r="P949" s="11">
        <v>0.3</v>
      </c>
      <c r="Q949" s="11">
        <v>0.3</v>
      </c>
      <c r="R949" s="11" t="s">
        <v>21</v>
      </c>
      <c r="S949" s="11"/>
      <c r="T949" s="8" t="s">
        <v>21</v>
      </c>
      <c r="U949" s="11"/>
    </row>
    <row r="950" spans="1:21" ht="44.25" customHeight="1" x14ac:dyDescent="0.25">
      <c r="A950" s="35"/>
      <c r="B950" s="36"/>
      <c r="C950" s="8" t="s">
        <v>62</v>
      </c>
      <c r="D950" s="11">
        <v>8.6069999999999993</v>
      </c>
      <c r="E950" s="11">
        <v>2.15</v>
      </c>
      <c r="F950" s="11">
        <v>5.4720000000000004</v>
      </c>
      <c r="G950" s="11">
        <v>4.1509999999999998</v>
      </c>
      <c r="H950" s="11">
        <v>3.4660000000000002</v>
      </c>
      <c r="I950" s="11">
        <v>3.4660000000000002</v>
      </c>
      <c r="J950" s="11">
        <v>9.9450000000000003</v>
      </c>
      <c r="K950" s="11">
        <v>9.9450000000000003</v>
      </c>
      <c r="L950" s="11">
        <v>11.647</v>
      </c>
      <c r="M950" s="11">
        <v>11.647</v>
      </c>
      <c r="N950" s="11">
        <v>13.275</v>
      </c>
      <c r="O950" s="11">
        <v>13.275</v>
      </c>
      <c r="P950" s="11">
        <v>13.845000000000001</v>
      </c>
      <c r="Q950" s="11">
        <v>13.845000000000001</v>
      </c>
      <c r="R950" s="11" t="s">
        <v>21</v>
      </c>
      <c r="S950" s="11">
        <v>30.15</v>
      </c>
      <c r="T950" s="8" t="s">
        <v>21</v>
      </c>
      <c r="U950" s="11">
        <v>30.15</v>
      </c>
    </row>
    <row r="951" spans="1:21" ht="44.25" customHeight="1" x14ac:dyDescent="0.25">
      <c r="A951" s="35"/>
      <c r="B951" s="36"/>
      <c r="C951" s="8" t="s">
        <v>63</v>
      </c>
      <c r="D951" s="11">
        <v>50</v>
      </c>
      <c r="E951" s="11">
        <v>7</v>
      </c>
      <c r="F951" s="11">
        <v>15</v>
      </c>
      <c r="G951" s="11">
        <v>23.666666666666668</v>
      </c>
      <c r="H951" s="11">
        <v>13</v>
      </c>
      <c r="I951" s="11">
        <v>13</v>
      </c>
      <c r="J951" s="11">
        <v>19</v>
      </c>
      <c r="K951" s="11">
        <v>19</v>
      </c>
      <c r="L951" s="11">
        <v>21</v>
      </c>
      <c r="M951" s="11">
        <v>21</v>
      </c>
      <c r="N951" s="11">
        <v>23</v>
      </c>
      <c r="O951" s="11">
        <v>23</v>
      </c>
      <c r="P951" s="11">
        <v>26</v>
      </c>
      <c r="Q951" s="11">
        <v>26</v>
      </c>
      <c r="R951" s="11" t="s">
        <v>21</v>
      </c>
      <c r="S951" s="11">
        <v>26</v>
      </c>
      <c r="T951" s="8" t="s">
        <v>21</v>
      </c>
      <c r="U951" s="11">
        <v>26</v>
      </c>
    </row>
    <row r="952" spans="1:21" ht="44.25" customHeight="1" x14ac:dyDescent="0.25">
      <c r="A952" s="35" t="s">
        <v>96</v>
      </c>
      <c r="B952" s="36" t="s">
        <v>33</v>
      </c>
      <c r="C952" s="8" t="s">
        <v>27</v>
      </c>
      <c r="D952" s="11">
        <v>0</v>
      </c>
      <c r="E952" s="11">
        <v>0</v>
      </c>
      <c r="F952" s="11">
        <v>0</v>
      </c>
      <c r="G952" s="11">
        <v>0</v>
      </c>
      <c r="H952" s="11">
        <v>0</v>
      </c>
      <c r="I952" s="11">
        <v>0</v>
      </c>
      <c r="J952" s="11">
        <v>0</v>
      </c>
      <c r="K952" s="11">
        <v>0</v>
      </c>
      <c r="L952" s="11">
        <v>0</v>
      </c>
      <c r="M952" s="11">
        <v>0</v>
      </c>
      <c r="N952" s="11">
        <v>0</v>
      </c>
      <c r="O952" s="11">
        <v>0</v>
      </c>
      <c r="P952" s="11">
        <v>0</v>
      </c>
      <c r="Q952" s="11">
        <v>0</v>
      </c>
      <c r="R952" s="11" t="s">
        <v>21</v>
      </c>
      <c r="S952" s="11">
        <v>0</v>
      </c>
      <c r="T952" s="8" t="s">
        <v>21</v>
      </c>
      <c r="U952" s="11">
        <v>0</v>
      </c>
    </row>
    <row r="953" spans="1:21" ht="44.25" customHeight="1" x14ac:dyDescent="0.25">
      <c r="A953" s="35"/>
      <c r="B953" s="36"/>
      <c r="C953" s="8" t="s">
        <v>61</v>
      </c>
      <c r="D953" s="11">
        <v>0</v>
      </c>
      <c r="E953" s="11">
        <v>0</v>
      </c>
      <c r="F953" s="11">
        <v>0</v>
      </c>
      <c r="G953" s="11">
        <v>0</v>
      </c>
      <c r="H953" s="11">
        <v>0</v>
      </c>
      <c r="I953" s="11">
        <v>0</v>
      </c>
      <c r="J953" s="11">
        <v>0</v>
      </c>
      <c r="K953" s="11">
        <v>0</v>
      </c>
      <c r="L953" s="11">
        <v>0</v>
      </c>
      <c r="M953" s="11">
        <v>0</v>
      </c>
      <c r="N953" s="11">
        <v>0</v>
      </c>
      <c r="O953" s="11">
        <v>0</v>
      </c>
      <c r="P953" s="11">
        <v>0</v>
      </c>
      <c r="Q953" s="11">
        <v>0</v>
      </c>
      <c r="R953" s="11" t="s">
        <v>21</v>
      </c>
      <c r="S953" s="11">
        <v>0</v>
      </c>
      <c r="T953" s="8" t="s">
        <v>21</v>
      </c>
      <c r="U953" s="11">
        <v>0</v>
      </c>
    </row>
    <row r="954" spans="1:21" ht="44.25" customHeight="1" x14ac:dyDescent="0.25">
      <c r="A954" s="35"/>
      <c r="B954" s="36"/>
      <c r="C954" s="8" t="s">
        <v>62</v>
      </c>
      <c r="D954" s="11">
        <v>0</v>
      </c>
      <c r="E954" s="11">
        <v>0</v>
      </c>
      <c r="F954" s="11">
        <v>0</v>
      </c>
      <c r="G954" s="11">
        <v>0</v>
      </c>
      <c r="H954" s="11">
        <v>0</v>
      </c>
      <c r="I954" s="11">
        <v>0</v>
      </c>
      <c r="J954" s="11">
        <v>0</v>
      </c>
      <c r="K954" s="11">
        <v>0</v>
      </c>
      <c r="L954" s="11">
        <v>0</v>
      </c>
      <c r="M954" s="11">
        <v>0</v>
      </c>
      <c r="N954" s="11">
        <v>0</v>
      </c>
      <c r="O954" s="11">
        <v>0</v>
      </c>
      <c r="P954" s="11">
        <v>0</v>
      </c>
      <c r="Q954" s="11">
        <v>0</v>
      </c>
      <c r="R954" s="11" t="s">
        <v>21</v>
      </c>
      <c r="S954" s="11">
        <v>0</v>
      </c>
      <c r="T954" s="8" t="s">
        <v>21</v>
      </c>
      <c r="U954" s="11">
        <v>0</v>
      </c>
    </row>
    <row r="955" spans="1:21" ht="44.25" customHeight="1" x14ac:dyDescent="0.25">
      <c r="A955" s="35"/>
      <c r="B955" s="36"/>
      <c r="C955" s="8" t="s">
        <v>63</v>
      </c>
      <c r="D955" s="11">
        <v>0</v>
      </c>
      <c r="E955" s="11">
        <v>0</v>
      </c>
      <c r="F955" s="11">
        <v>0</v>
      </c>
      <c r="G955" s="11">
        <v>0</v>
      </c>
      <c r="H955" s="11">
        <v>0</v>
      </c>
      <c r="I955" s="11">
        <v>0</v>
      </c>
      <c r="J955" s="11">
        <v>0</v>
      </c>
      <c r="K955" s="11">
        <v>0</v>
      </c>
      <c r="L955" s="11">
        <v>0</v>
      </c>
      <c r="M955" s="11">
        <v>0</v>
      </c>
      <c r="N955" s="11">
        <v>0</v>
      </c>
      <c r="O955" s="11">
        <v>0</v>
      </c>
      <c r="P955" s="11">
        <v>0</v>
      </c>
      <c r="Q955" s="11">
        <v>0</v>
      </c>
      <c r="R955" s="11" t="s">
        <v>21</v>
      </c>
      <c r="S955" s="11">
        <v>0</v>
      </c>
      <c r="T955" s="8" t="s">
        <v>21</v>
      </c>
      <c r="U955" s="11">
        <v>0</v>
      </c>
    </row>
    <row r="956" spans="1:21" ht="44.25" customHeight="1" x14ac:dyDescent="0.25">
      <c r="A956" s="35" t="s">
        <v>97</v>
      </c>
      <c r="B956" s="36" t="s">
        <v>35</v>
      </c>
      <c r="C956" s="8" t="s">
        <v>27</v>
      </c>
      <c r="D956" s="11">
        <v>0</v>
      </c>
      <c r="E956" s="11">
        <v>0</v>
      </c>
      <c r="F956" s="11">
        <v>0</v>
      </c>
      <c r="G956" s="11">
        <v>0</v>
      </c>
      <c r="H956" s="11">
        <v>0</v>
      </c>
      <c r="I956" s="11">
        <v>0</v>
      </c>
      <c r="J956" s="11">
        <v>0</v>
      </c>
      <c r="K956" s="11">
        <v>0</v>
      </c>
      <c r="L956" s="11">
        <v>0</v>
      </c>
      <c r="M956" s="11">
        <v>0</v>
      </c>
      <c r="N956" s="11">
        <v>0</v>
      </c>
      <c r="O956" s="11">
        <v>0</v>
      </c>
      <c r="P956" s="11">
        <v>0</v>
      </c>
      <c r="Q956" s="11">
        <v>0</v>
      </c>
      <c r="R956" s="11" t="s">
        <v>21</v>
      </c>
      <c r="S956" s="11">
        <v>0</v>
      </c>
      <c r="T956" s="8" t="s">
        <v>21</v>
      </c>
      <c r="U956" s="11">
        <v>0</v>
      </c>
    </row>
    <row r="957" spans="1:21" ht="44.25" customHeight="1" x14ac:dyDescent="0.25">
      <c r="A957" s="35"/>
      <c r="B957" s="36"/>
      <c r="C957" s="8" t="s">
        <v>61</v>
      </c>
      <c r="D957" s="11">
        <v>0</v>
      </c>
      <c r="E957" s="11">
        <v>0</v>
      </c>
      <c r="F957" s="11">
        <v>0</v>
      </c>
      <c r="G957" s="11">
        <v>0</v>
      </c>
      <c r="H957" s="11">
        <v>0.51</v>
      </c>
      <c r="I957" s="11">
        <v>0.51</v>
      </c>
      <c r="J957" s="11">
        <v>0.3</v>
      </c>
      <c r="K957" s="11">
        <v>0.3</v>
      </c>
      <c r="L957" s="11">
        <v>0.3</v>
      </c>
      <c r="M957" s="11">
        <v>0.3</v>
      </c>
      <c r="N957" s="11">
        <v>0.3</v>
      </c>
      <c r="O957" s="11">
        <v>0.3</v>
      </c>
      <c r="P957" s="11">
        <v>0.3</v>
      </c>
      <c r="Q957" s="11">
        <v>0.3</v>
      </c>
      <c r="R957" s="11" t="s">
        <v>21</v>
      </c>
      <c r="S957" s="11">
        <v>0.3</v>
      </c>
      <c r="T957" s="8" t="s">
        <v>21</v>
      </c>
      <c r="U957" s="11">
        <v>0.3</v>
      </c>
    </row>
    <row r="958" spans="1:21" ht="44.25" customHeight="1" x14ac:dyDescent="0.25">
      <c r="A958" s="35"/>
      <c r="B958" s="36"/>
      <c r="C958" s="8" t="s">
        <v>62</v>
      </c>
      <c r="D958" s="11">
        <v>0</v>
      </c>
      <c r="E958" s="11">
        <v>0</v>
      </c>
      <c r="F958" s="11">
        <v>0</v>
      </c>
      <c r="G958" s="11">
        <v>0</v>
      </c>
      <c r="H958" s="11">
        <v>10.35</v>
      </c>
      <c r="I958" s="11">
        <v>10.35</v>
      </c>
      <c r="J958" s="11">
        <v>13.005000000000001</v>
      </c>
      <c r="K958" s="11">
        <v>13.005000000000001</v>
      </c>
      <c r="L958" s="11">
        <v>13.103</v>
      </c>
      <c r="M958" s="11">
        <v>13.103</v>
      </c>
      <c r="N958" s="11">
        <v>13.275</v>
      </c>
      <c r="O958" s="11">
        <v>13.275</v>
      </c>
      <c r="P958" s="11">
        <v>14.505000000000001</v>
      </c>
      <c r="Q958" s="11">
        <v>14.505000000000001</v>
      </c>
      <c r="R958" s="11" t="s">
        <v>21</v>
      </c>
      <c r="S958" s="11">
        <v>14.505000000000001</v>
      </c>
      <c r="T958" s="8" t="s">
        <v>21</v>
      </c>
      <c r="U958" s="11">
        <v>14.505000000000001</v>
      </c>
    </row>
    <row r="959" spans="1:21" ht="44.25" customHeight="1" x14ac:dyDescent="0.25">
      <c r="A959" s="35"/>
      <c r="B959" s="36"/>
      <c r="C959" s="8" t="s">
        <v>63</v>
      </c>
      <c r="D959" s="11">
        <v>0</v>
      </c>
      <c r="E959" s="11">
        <v>0</v>
      </c>
      <c r="F959" s="11">
        <v>0</v>
      </c>
      <c r="G959" s="11">
        <v>0</v>
      </c>
      <c r="H959" s="11">
        <v>11</v>
      </c>
      <c r="I959" s="11">
        <v>16</v>
      </c>
      <c r="J959" s="11">
        <v>23</v>
      </c>
      <c r="K959" s="11">
        <v>23</v>
      </c>
      <c r="L959" s="11">
        <v>27</v>
      </c>
      <c r="M959" s="11">
        <v>27</v>
      </c>
      <c r="N959" s="11">
        <v>30</v>
      </c>
      <c r="O959" s="11">
        <v>30</v>
      </c>
      <c r="P959" s="11">
        <v>34</v>
      </c>
      <c r="Q959" s="11">
        <v>34</v>
      </c>
      <c r="R959" s="11" t="s">
        <v>21</v>
      </c>
      <c r="S959" s="11">
        <v>34</v>
      </c>
      <c r="T959" s="8" t="s">
        <v>21</v>
      </c>
      <c r="U959" s="11">
        <v>34</v>
      </c>
    </row>
    <row r="960" spans="1:21" ht="44.25" customHeight="1" x14ac:dyDescent="0.25">
      <c r="A960" s="35" t="s">
        <v>98</v>
      </c>
      <c r="B960" s="36" t="s">
        <v>68</v>
      </c>
      <c r="C960" s="8" t="s">
        <v>27</v>
      </c>
      <c r="D960" s="11">
        <v>0</v>
      </c>
      <c r="E960" s="11">
        <v>0</v>
      </c>
      <c r="F960" s="11">
        <v>0</v>
      </c>
      <c r="G960" s="11">
        <v>0</v>
      </c>
      <c r="H960" s="11">
        <v>0</v>
      </c>
      <c r="I960" s="11">
        <v>0</v>
      </c>
      <c r="J960" s="11">
        <v>0</v>
      </c>
      <c r="K960" s="11">
        <v>0</v>
      </c>
      <c r="L960" s="11">
        <v>0</v>
      </c>
      <c r="M960" s="11">
        <v>0</v>
      </c>
      <c r="N960" s="11">
        <v>0</v>
      </c>
      <c r="O960" s="11">
        <v>0</v>
      </c>
      <c r="P960" s="11">
        <v>0</v>
      </c>
      <c r="Q960" s="11">
        <v>0</v>
      </c>
      <c r="R960" s="11" t="s">
        <v>21</v>
      </c>
      <c r="S960" s="11">
        <v>0</v>
      </c>
      <c r="T960" s="8" t="s">
        <v>21</v>
      </c>
      <c r="U960" s="11">
        <v>0</v>
      </c>
    </row>
    <row r="961" spans="1:21" ht="44.25" customHeight="1" x14ac:dyDescent="0.25">
      <c r="A961" s="35"/>
      <c r="B961" s="36"/>
      <c r="C961" s="8" t="s">
        <v>61</v>
      </c>
      <c r="D961" s="11">
        <v>0.436</v>
      </c>
      <c r="E961" s="11">
        <v>0</v>
      </c>
      <c r="F961" s="11">
        <v>0.99</v>
      </c>
      <c r="G961" s="11">
        <v>0.23199999999999998</v>
      </c>
      <c r="H961" s="11">
        <v>2.7089999999999996</v>
      </c>
      <c r="I961" s="11">
        <v>2.7089999999999996</v>
      </c>
      <c r="J961" s="11">
        <v>0.6</v>
      </c>
      <c r="K961" s="11">
        <v>0.6</v>
      </c>
      <c r="L961" s="11">
        <v>0.6</v>
      </c>
      <c r="M961" s="11">
        <v>0.6</v>
      </c>
      <c r="N961" s="11">
        <v>0.6</v>
      </c>
      <c r="O961" s="11">
        <v>0.6</v>
      </c>
      <c r="P961" s="11">
        <v>0.6</v>
      </c>
      <c r="Q961" s="11">
        <v>0.6</v>
      </c>
      <c r="R961" s="11" t="s">
        <v>21</v>
      </c>
      <c r="S961" s="11">
        <v>0.3</v>
      </c>
      <c r="T961" s="8" t="s">
        <v>21</v>
      </c>
      <c r="U961" s="11">
        <v>0.3</v>
      </c>
    </row>
    <row r="962" spans="1:21" ht="44.25" customHeight="1" x14ac:dyDescent="0.25">
      <c r="A962" s="35"/>
      <c r="B962" s="36"/>
      <c r="C962" s="8" t="s">
        <v>62</v>
      </c>
      <c r="D962" s="11">
        <v>8.6069999999999993</v>
      </c>
      <c r="E962" s="11">
        <v>2.15</v>
      </c>
      <c r="F962" s="11">
        <v>5.4720000000000004</v>
      </c>
      <c r="G962" s="11">
        <v>4.1509999999999998</v>
      </c>
      <c r="H962" s="11">
        <v>13.815999999999999</v>
      </c>
      <c r="I962" s="11">
        <v>13.815999999999999</v>
      </c>
      <c r="J962" s="11">
        <v>22.950000000000003</v>
      </c>
      <c r="K962" s="11">
        <v>22.950000000000003</v>
      </c>
      <c r="L962" s="11">
        <v>24.75</v>
      </c>
      <c r="M962" s="11">
        <v>24.75</v>
      </c>
      <c r="N962" s="11">
        <v>26.55</v>
      </c>
      <c r="O962" s="11">
        <v>26.55</v>
      </c>
      <c r="P962" s="11">
        <v>28.35</v>
      </c>
      <c r="Q962" s="11">
        <v>28.35</v>
      </c>
      <c r="R962" s="11" t="s">
        <v>21</v>
      </c>
      <c r="S962" s="11">
        <v>44.655000000000001</v>
      </c>
      <c r="T962" s="8" t="s">
        <v>21</v>
      </c>
      <c r="U962" s="11">
        <v>44.655000000000001</v>
      </c>
    </row>
    <row r="963" spans="1:21" ht="44.25" customHeight="1" x14ac:dyDescent="0.25">
      <c r="A963" s="35"/>
      <c r="B963" s="36"/>
      <c r="C963" s="8" t="s">
        <v>63</v>
      </c>
      <c r="D963" s="11">
        <v>50</v>
      </c>
      <c r="E963" s="11">
        <v>7</v>
      </c>
      <c r="F963" s="11">
        <v>15</v>
      </c>
      <c r="G963" s="11">
        <v>23.666666666666668</v>
      </c>
      <c r="H963" s="11">
        <v>24</v>
      </c>
      <c r="I963" s="11">
        <v>29</v>
      </c>
      <c r="J963" s="11">
        <v>42</v>
      </c>
      <c r="K963" s="11">
        <v>42</v>
      </c>
      <c r="L963" s="11">
        <v>48</v>
      </c>
      <c r="M963" s="11">
        <v>48</v>
      </c>
      <c r="N963" s="11">
        <v>53</v>
      </c>
      <c r="O963" s="11">
        <v>53</v>
      </c>
      <c r="P963" s="11">
        <v>60</v>
      </c>
      <c r="Q963" s="11">
        <v>60</v>
      </c>
      <c r="R963" s="11" t="s">
        <v>21</v>
      </c>
      <c r="S963" s="11">
        <v>60</v>
      </c>
      <c r="T963" s="8" t="s">
        <v>21</v>
      </c>
      <c r="U963" s="11">
        <v>60</v>
      </c>
    </row>
    <row r="964" spans="1:21" ht="44.25" customHeight="1" x14ac:dyDescent="0.25">
      <c r="A964" s="35" t="s">
        <v>99</v>
      </c>
      <c r="B964" s="36" t="s">
        <v>31</v>
      </c>
      <c r="C964" s="8" t="s">
        <v>27</v>
      </c>
      <c r="D964" s="11">
        <v>0</v>
      </c>
      <c r="E964" s="11">
        <v>0</v>
      </c>
      <c r="F964" s="11">
        <v>0</v>
      </c>
      <c r="G964" s="11">
        <v>0</v>
      </c>
      <c r="H964" s="11">
        <v>0</v>
      </c>
      <c r="I964" s="11">
        <v>0</v>
      </c>
      <c r="J964" s="11">
        <v>0</v>
      </c>
      <c r="K964" s="11">
        <v>0</v>
      </c>
      <c r="L964" s="11">
        <v>0</v>
      </c>
      <c r="M964" s="11">
        <v>0</v>
      </c>
      <c r="N964" s="11">
        <v>0</v>
      </c>
      <c r="O964" s="11">
        <v>0</v>
      </c>
      <c r="P964" s="11">
        <v>0</v>
      </c>
      <c r="Q964" s="11">
        <v>0</v>
      </c>
      <c r="R964" s="11" t="s">
        <v>21</v>
      </c>
      <c r="S964" s="11">
        <v>0</v>
      </c>
      <c r="T964" s="8" t="s">
        <v>21</v>
      </c>
      <c r="U964" s="11">
        <v>0</v>
      </c>
    </row>
    <row r="965" spans="1:21" ht="44.25" customHeight="1" x14ac:dyDescent="0.25">
      <c r="A965" s="35"/>
      <c r="B965" s="36"/>
      <c r="C965" s="8" t="s">
        <v>61</v>
      </c>
      <c r="D965" s="11">
        <v>0.436</v>
      </c>
      <c r="E965" s="11">
        <v>0</v>
      </c>
      <c r="F965" s="11">
        <v>0.99</v>
      </c>
      <c r="G965" s="11">
        <v>0.23199999999999998</v>
      </c>
      <c r="H965" s="11">
        <v>2.1989999999999998</v>
      </c>
      <c r="I965" s="11">
        <v>2.1989999999999998</v>
      </c>
      <c r="J965" s="11">
        <v>0.3</v>
      </c>
      <c r="K965" s="11">
        <v>0.3</v>
      </c>
      <c r="L965" s="11">
        <v>0.3</v>
      </c>
      <c r="M965" s="11">
        <v>0.3</v>
      </c>
      <c r="N965" s="11">
        <v>0.3</v>
      </c>
      <c r="O965" s="11">
        <v>0.3</v>
      </c>
      <c r="P965" s="11">
        <v>0.3</v>
      </c>
      <c r="Q965" s="11">
        <v>0.3</v>
      </c>
      <c r="R965" s="11" t="s">
        <v>21</v>
      </c>
      <c r="S965" s="11">
        <v>0</v>
      </c>
      <c r="T965" s="8" t="s">
        <v>21</v>
      </c>
      <c r="U965" s="11">
        <v>0</v>
      </c>
    </row>
    <row r="966" spans="1:21" ht="44.25" customHeight="1" x14ac:dyDescent="0.25">
      <c r="A966" s="35"/>
      <c r="B966" s="36"/>
      <c r="C966" s="8" t="s">
        <v>62</v>
      </c>
      <c r="D966" s="11">
        <v>8.6069999999999993</v>
      </c>
      <c r="E966" s="11">
        <v>2.15</v>
      </c>
      <c r="F966" s="11">
        <v>5.4720000000000004</v>
      </c>
      <c r="G966" s="11">
        <v>4.1509999999999998</v>
      </c>
      <c r="H966" s="11">
        <v>3.4660000000000002</v>
      </c>
      <c r="I966" s="11">
        <v>3.4660000000000002</v>
      </c>
      <c r="J966" s="11">
        <v>9.9450000000000003</v>
      </c>
      <c r="K966" s="11">
        <v>9.9450000000000003</v>
      </c>
      <c r="L966" s="11">
        <v>11.647</v>
      </c>
      <c r="M966" s="11">
        <v>11.647</v>
      </c>
      <c r="N966" s="11">
        <v>13.275</v>
      </c>
      <c r="O966" s="11">
        <v>13.275</v>
      </c>
      <c r="P966" s="11">
        <v>13.845000000000001</v>
      </c>
      <c r="Q966" s="11">
        <v>13.845000000000001</v>
      </c>
      <c r="R966" s="11" t="s">
        <v>21</v>
      </c>
      <c r="S966" s="11">
        <v>30.15</v>
      </c>
      <c r="T966" s="8" t="s">
        <v>21</v>
      </c>
      <c r="U966" s="11">
        <v>30.15</v>
      </c>
    </row>
    <row r="967" spans="1:21" ht="44.25" customHeight="1" x14ac:dyDescent="0.25">
      <c r="A967" s="35"/>
      <c r="B967" s="36"/>
      <c r="C967" s="8" t="s">
        <v>63</v>
      </c>
      <c r="D967" s="11">
        <v>50</v>
      </c>
      <c r="E967" s="11">
        <v>7</v>
      </c>
      <c r="F967" s="11">
        <v>15</v>
      </c>
      <c r="G967" s="11">
        <v>23.666666666666668</v>
      </c>
      <c r="H967" s="11">
        <v>13</v>
      </c>
      <c r="I967" s="11">
        <v>13</v>
      </c>
      <c r="J967" s="11">
        <v>19</v>
      </c>
      <c r="K967" s="11">
        <v>19</v>
      </c>
      <c r="L967" s="11">
        <v>21</v>
      </c>
      <c r="M967" s="11">
        <v>21</v>
      </c>
      <c r="N967" s="11">
        <v>23</v>
      </c>
      <c r="O967" s="11">
        <v>23</v>
      </c>
      <c r="P967" s="11">
        <v>26</v>
      </c>
      <c r="Q967" s="11">
        <v>26</v>
      </c>
      <c r="R967" s="11" t="s">
        <v>21</v>
      </c>
      <c r="S967" s="11">
        <v>26</v>
      </c>
      <c r="T967" s="8" t="s">
        <v>21</v>
      </c>
      <c r="U967" s="11">
        <v>26</v>
      </c>
    </row>
    <row r="968" spans="1:21" ht="44.25" customHeight="1" x14ac:dyDescent="0.25">
      <c r="A968" s="35" t="s">
        <v>100</v>
      </c>
      <c r="B968" s="36" t="s">
        <v>33</v>
      </c>
      <c r="C968" s="8" t="s">
        <v>27</v>
      </c>
      <c r="D968" s="11">
        <v>0</v>
      </c>
      <c r="E968" s="11">
        <v>0</v>
      </c>
      <c r="F968" s="11">
        <v>0</v>
      </c>
      <c r="G968" s="11">
        <v>0</v>
      </c>
      <c r="H968" s="11">
        <v>0</v>
      </c>
      <c r="I968" s="11">
        <v>0</v>
      </c>
      <c r="J968" s="11">
        <v>0</v>
      </c>
      <c r="K968" s="11">
        <v>0</v>
      </c>
      <c r="L968" s="11">
        <v>0</v>
      </c>
      <c r="M968" s="11">
        <v>0</v>
      </c>
      <c r="N968" s="11">
        <v>0</v>
      </c>
      <c r="O968" s="11">
        <v>0</v>
      </c>
      <c r="P968" s="11">
        <v>0</v>
      </c>
      <c r="Q968" s="11">
        <v>0</v>
      </c>
      <c r="R968" s="11" t="s">
        <v>21</v>
      </c>
      <c r="S968" s="11">
        <v>0</v>
      </c>
      <c r="T968" s="8" t="s">
        <v>21</v>
      </c>
      <c r="U968" s="11">
        <v>0</v>
      </c>
    </row>
    <row r="969" spans="1:21" ht="44.25" customHeight="1" x14ac:dyDescent="0.25">
      <c r="A969" s="35"/>
      <c r="B969" s="36"/>
      <c r="C969" s="8" t="s">
        <v>61</v>
      </c>
      <c r="D969" s="11">
        <v>0</v>
      </c>
      <c r="E969" s="11">
        <v>0</v>
      </c>
      <c r="F969" s="11">
        <v>0</v>
      </c>
      <c r="G969" s="11">
        <v>0</v>
      </c>
      <c r="H969" s="11">
        <v>0</v>
      </c>
      <c r="I969" s="11">
        <v>0</v>
      </c>
      <c r="J969" s="11">
        <v>0</v>
      </c>
      <c r="K969" s="11">
        <v>0</v>
      </c>
      <c r="L969" s="11">
        <v>0</v>
      </c>
      <c r="M969" s="11">
        <v>0</v>
      </c>
      <c r="N969" s="11">
        <v>0</v>
      </c>
      <c r="O969" s="11">
        <v>0</v>
      </c>
      <c r="P969" s="11">
        <v>0</v>
      </c>
      <c r="Q969" s="11">
        <v>0</v>
      </c>
      <c r="R969" s="11" t="s">
        <v>21</v>
      </c>
      <c r="S969" s="11">
        <v>0</v>
      </c>
      <c r="T969" s="8" t="s">
        <v>21</v>
      </c>
      <c r="U969" s="11">
        <v>0</v>
      </c>
    </row>
    <row r="970" spans="1:21" ht="44.25" customHeight="1" x14ac:dyDescent="0.25">
      <c r="A970" s="35"/>
      <c r="B970" s="36"/>
      <c r="C970" s="8" t="s">
        <v>62</v>
      </c>
      <c r="D970" s="11">
        <v>0</v>
      </c>
      <c r="E970" s="11">
        <v>0</v>
      </c>
      <c r="F970" s="11">
        <v>0</v>
      </c>
      <c r="G970" s="11">
        <v>0</v>
      </c>
      <c r="H970" s="11">
        <v>0</v>
      </c>
      <c r="I970" s="11">
        <v>0</v>
      </c>
      <c r="J970" s="11">
        <v>0</v>
      </c>
      <c r="K970" s="11">
        <v>0</v>
      </c>
      <c r="L970" s="11">
        <v>0</v>
      </c>
      <c r="M970" s="11">
        <v>0</v>
      </c>
      <c r="N970" s="11">
        <v>0</v>
      </c>
      <c r="O970" s="11">
        <v>0</v>
      </c>
      <c r="P970" s="11">
        <v>0</v>
      </c>
      <c r="Q970" s="11">
        <v>0</v>
      </c>
      <c r="R970" s="11" t="s">
        <v>21</v>
      </c>
      <c r="S970" s="11">
        <v>0</v>
      </c>
      <c r="T970" s="8" t="s">
        <v>21</v>
      </c>
      <c r="U970" s="11">
        <v>0</v>
      </c>
    </row>
    <row r="971" spans="1:21" ht="44.25" customHeight="1" x14ac:dyDescent="0.25">
      <c r="A971" s="35"/>
      <c r="B971" s="36"/>
      <c r="C971" s="8" t="s">
        <v>63</v>
      </c>
      <c r="D971" s="11">
        <v>0</v>
      </c>
      <c r="E971" s="11">
        <v>0</v>
      </c>
      <c r="F971" s="11">
        <v>0</v>
      </c>
      <c r="G971" s="11">
        <v>0</v>
      </c>
      <c r="H971" s="11">
        <v>0</v>
      </c>
      <c r="I971" s="11">
        <v>0</v>
      </c>
      <c r="J971" s="11">
        <v>0</v>
      </c>
      <c r="K971" s="11">
        <v>0</v>
      </c>
      <c r="L971" s="11">
        <v>0</v>
      </c>
      <c r="M971" s="11">
        <v>0</v>
      </c>
      <c r="N971" s="11">
        <v>0</v>
      </c>
      <c r="O971" s="11">
        <v>0</v>
      </c>
      <c r="P971" s="11">
        <v>0</v>
      </c>
      <c r="Q971" s="11">
        <v>0</v>
      </c>
      <c r="R971" s="11" t="s">
        <v>21</v>
      </c>
      <c r="S971" s="11">
        <v>0</v>
      </c>
      <c r="T971" s="8" t="s">
        <v>21</v>
      </c>
      <c r="U971" s="11">
        <v>0</v>
      </c>
    </row>
    <row r="972" spans="1:21" ht="44.25" customHeight="1" x14ac:dyDescent="0.25">
      <c r="A972" s="35" t="s">
        <v>101</v>
      </c>
      <c r="B972" s="36" t="s">
        <v>35</v>
      </c>
      <c r="C972" s="8" t="s">
        <v>27</v>
      </c>
      <c r="D972" s="11">
        <v>0</v>
      </c>
      <c r="E972" s="11">
        <v>0</v>
      </c>
      <c r="F972" s="11">
        <v>0</v>
      </c>
      <c r="G972" s="11">
        <v>0</v>
      </c>
      <c r="H972" s="11">
        <v>0</v>
      </c>
      <c r="I972" s="11">
        <v>0</v>
      </c>
      <c r="J972" s="11">
        <v>0</v>
      </c>
      <c r="K972" s="11">
        <v>0</v>
      </c>
      <c r="L972" s="11">
        <v>0</v>
      </c>
      <c r="M972" s="11">
        <v>0</v>
      </c>
      <c r="N972" s="11">
        <v>0</v>
      </c>
      <c r="O972" s="11">
        <v>0</v>
      </c>
      <c r="P972" s="11">
        <v>0</v>
      </c>
      <c r="Q972" s="11">
        <v>0</v>
      </c>
      <c r="R972" s="11" t="s">
        <v>21</v>
      </c>
      <c r="S972" s="11">
        <v>0</v>
      </c>
      <c r="T972" s="8" t="s">
        <v>21</v>
      </c>
      <c r="U972" s="11">
        <v>0</v>
      </c>
    </row>
    <row r="973" spans="1:21" ht="44.25" customHeight="1" x14ac:dyDescent="0.25">
      <c r="A973" s="35"/>
      <c r="B973" s="36"/>
      <c r="C973" s="8" t="s">
        <v>61</v>
      </c>
      <c r="D973" s="11">
        <v>0</v>
      </c>
      <c r="E973" s="11">
        <v>0</v>
      </c>
      <c r="F973" s="11">
        <v>0</v>
      </c>
      <c r="G973" s="11">
        <v>0</v>
      </c>
      <c r="H973" s="11">
        <v>0.51</v>
      </c>
      <c r="I973" s="11">
        <v>0.51</v>
      </c>
      <c r="J973" s="11">
        <v>0.3</v>
      </c>
      <c r="K973" s="11">
        <v>0.3</v>
      </c>
      <c r="L973" s="11">
        <v>0.3</v>
      </c>
      <c r="M973" s="11">
        <v>0.3</v>
      </c>
      <c r="N973" s="11">
        <v>0.3</v>
      </c>
      <c r="O973" s="11">
        <v>0.3</v>
      </c>
      <c r="P973" s="11">
        <v>0.3</v>
      </c>
      <c r="Q973" s="11">
        <v>0.3</v>
      </c>
      <c r="R973" s="11" t="s">
        <v>21</v>
      </c>
      <c r="S973" s="11">
        <v>0.3</v>
      </c>
      <c r="T973" s="8" t="s">
        <v>21</v>
      </c>
      <c r="U973" s="11">
        <v>0.3</v>
      </c>
    </row>
    <row r="974" spans="1:21" ht="44.25" customHeight="1" x14ac:dyDescent="0.25">
      <c r="A974" s="35"/>
      <c r="B974" s="36"/>
      <c r="C974" s="8" t="s">
        <v>62</v>
      </c>
      <c r="D974" s="11">
        <v>0</v>
      </c>
      <c r="E974" s="11">
        <v>0</v>
      </c>
      <c r="F974" s="11">
        <v>0</v>
      </c>
      <c r="G974" s="11">
        <v>0</v>
      </c>
      <c r="H974" s="11">
        <v>10.35</v>
      </c>
      <c r="I974" s="11">
        <v>10.35</v>
      </c>
      <c r="J974" s="11">
        <v>13.005000000000001</v>
      </c>
      <c r="K974" s="11">
        <v>13.005000000000001</v>
      </c>
      <c r="L974" s="11">
        <v>13.103</v>
      </c>
      <c r="M974" s="11">
        <v>13.103</v>
      </c>
      <c r="N974" s="11">
        <v>13.275</v>
      </c>
      <c r="O974" s="11">
        <v>13.275</v>
      </c>
      <c r="P974" s="11">
        <v>14.505000000000001</v>
      </c>
      <c r="Q974" s="11">
        <v>14.505000000000001</v>
      </c>
      <c r="R974" s="11" t="s">
        <v>21</v>
      </c>
      <c r="S974" s="11">
        <v>14.505000000000001</v>
      </c>
      <c r="T974" s="8" t="s">
        <v>21</v>
      </c>
      <c r="U974" s="11">
        <v>14.505000000000001</v>
      </c>
    </row>
    <row r="975" spans="1:21" ht="44.25" customHeight="1" x14ac:dyDescent="0.25">
      <c r="A975" s="35"/>
      <c r="B975" s="36"/>
      <c r="C975" s="8" t="s">
        <v>63</v>
      </c>
      <c r="D975" s="11">
        <v>0</v>
      </c>
      <c r="E975" s="11">
        <v>0</v>
      </c>
      <c r="F975" s="11">
        <v>0</v>
      </c>
      <c r="G975" s="11">
        <v>0</v>
      </c>
      <c r="H975" s="11">
        <v>11</v>
      </c>
      <c r="I975" s="11">
        <v>16</v>
      </c>
      <c r="J975" s="11">
        <v>23</v>
      </c>
      <c r="K975" s="11">
        <v>23</v>
      </c>
      <c r="L975" s="11">
        <v>27</v>
      </c>
      <c r="M975" s="11">
        <v>27</v>
      </c>
      <c r="N975" s="11">
        <v>30</v>
      </c>
      <c r="O975" s="11">
        <v>30</v>
      </c>
      <c r="P975" s="11">
        <v>34</v>
      </c>
      <c r="Q975" s="11">
        <v>34</v>
      </c>
      <c r="R975" s="11" t="s">
        <v>21</v>
      </c>
      <c r="S975" s="11">
        <v>34</v>
      </c>
      <c r="T975" s="8" t="s">
        <v>21</v>
      </c>
      <c r="U975" s="11">
        <v>34</v>
      </c>
    </row>
    <row r="976" spans="1:21" ht="44.25" customHeight="1" x14ac:dyDescent="0.25">
      <c r="A976" s="7"/>
      <c r="B976" s="18" t="s">
        <v>108</v>
      </c>
      <c r="C976" s="8" t="s">
        <v>21</v>
      </c>
      <c r="D976" s="8" t="s">
        <v>21</v>
      </c>
      <c r="E976" s="8" t="s">
        <v>21</v>
      </c>
      <c r="F976" s="8" t="s">
        <v>21</v>
      </c>
      <c r="G976" s="8" t="s">
        <v>21</v>
      </c>
      <c r="H976" s="8" t="s">
        <v>21</v>
      </c>
      <c r="I976" s="8" t="s">
        <v>21</v>
      </c>
      <c r="J976" s="8" t="s">
        <v>21</v>
      </c>
      <c r="K976" s="8" t="s">
        <v>21</v>
      </c>
      <c r="L976" s="8" t="s">
        <v>21</v>
      </c>
      <c r="M976" s="8" t="s">
        <v>21</v>
      </c>
      <c r="N976" s="8" t="s">
        <v>21</v>
      </c>
      <c r="O976" s="8" t="s">
        <v>21</v>
      </c>
      <c r="P976" s="8" t="s">
        <v>21</v>
      </c>
      <c r="Q976" s="8" t="s">
        <v>21</v>
      </c>
      <c r="R976" s="8" t="s">
        <v>21</v>
      </c>
      <c r="S976" s="8" t="s">
        <v>21</v>
      </c>
      <c r="T976" s="8" t="s">
        <v>21</v>
      </c>
      <c r="U976" s="8" t="s">
        <v>21</v>
      </c>
    </row>
    <row r="977" spans="1:21" ht="44.25" customHeight="1" x14ac:dyDescent="0.25">
      <c r="A977" s="23" t="s">
        <v>22</v>
      </c>
      <c r="B977" s="24" t="s">
        <v>23</v>
      </c>
      <c r="C977" s="8" t="s">
        <v>21</v>
      </c>
      <c r="D977" s="8" t="s">
        <v>21</v>
      </c>
      <c r="E977" s="8" t="s">
        <v>21</v>
      </c>
      <c r="F977" s="8" t="s">
        <v>21</v>
      </c>
      <c r="G977" s="8" t="s">
        <v>21</v>
      </c>
      <c r="H977" s="8" t="s">
        <v>21</v>
      </c>
      <c r="I977" s="8" t="s">
        <v>21</v>
      </c>
      <c r="J977" s="8" t="s">
        <v>21</v>
      </c>
      <c r="K977" s="8" t="s">
        <v>21</v>
      </c>
      <c r="L977" s="8" t="s">
        <v>21</v>
      </c>
      <c r="M977" s="8" t="s">
        <v>21</v>
      </c>
      <c r="N977" s="8" t="s">
        <v>21</v>
      </c>
      <c r="O977" s="8" t="s">
        <v>21</v>
      </c>
      <c r="P977" s="8" t="s">
        <v>21</v>
      </c>
      <c r="Q977" s="8" t="s">
        <v>21</v>
      </c>
      <c r="R977" s="8" t="s">
        <v>21</v>
      </c>
      <c r="S977" s="8" t="s">
        <v>21</v>
      </c>
      <c r="T977" s="8" t="s">
        <v>21</v>
      </c>
      <c r="U977" s="8" t="s">
        <v>21</v>
      </c>
    </row>
    <row r="978" spans="1:21" ht="44.25" customHeight="1" x14ac:dyDescent="0.25">
      <c r="A978" s="35" t="s">
        <v>24</v>
      </c>
      <c r="B978" s="36" t="s">
        <v>25</v>
      </c>
      <c r="C978" s="8" t="s">
        <v>26</v>
      </c>
      <c r="D978" s="10">
        <v>18103</v>
      </c>
      <c r="E978" s="10">
        <v>19835</v>
      </c>
      <c r="F978" s="10">
        <v>19151</v>
      </c>
      <c r="G978" s="10">
        <v>17218</v>
      </c>
      <c r="H978" s="10">
        <v>14011</v>
      </c>
      <c r="I978" s="10">
        <v>14011</v>
      </c>
      <c r="J978" s="10">
        <v>13411</v>
      </c>
      <c r="K978" s="10">
        <v>13078</v>
      </c>
      <c r="L978" s="10">
        <v>12954</v>
      </c>
      <c r="M978" s="10">
        <v>12325</v>
      </c>
      <c r="N978" s="10">
        <v>12838</v>
      </c>
      <c r="O978" s="10">
        <v>11414</v>
      </c>
      <c r="P978" s="10">
        <v>12708</v>
      </c>
      <c r="Q978" s="10">
        <v>10278</v>
      </c>
      <c r="R978" s="10" t="s">
        <v>21</v>
      </c>
      <c r="S978" s="10">
        <v>8758</v>
      </c>
      <c r="T978" s="8" t="s">
        <v>21</v>
      </c>
      <c r="U978" s="10">
        <v>7238</v>
      </c>
    </row>
    <row r="979" spans="1:21" ht="44.25" customHeight="1" x14ac:dyDescent="0.25">
      <c r="A979" s="35"/>
      <c r="B979" s="36"/>
      <c r="C979" s="8" t="s">
        <v>27</v>
      </c>
      <c r="D979" s="11">
        <v>215.76749000000001</v>
      </c>
      <c r="E979" s="11">
        <v>229.43</v>
      </c>
      <c r="F979" s="11">
        <v>223.71343000000002</v>
      </c>
      <c r="G979" s="11">
        <v>206.14599999999999</v>
      </c>
      <c r="H979" s="11">
        <v>159.9486579</v>
      </c>
      <c r="I979" s="11">
        <v>159.9486579</v>
      </c>
      <c r="J979" s="11">
        <v>154.1686579</v>
      </c>
      <c r="K979" s="11">
        <v>151.82400000000001</v>
      </c>
      <c r="L979" s="11">
        <v>159.20965790000002</v>
      </c>
      <c r="M979" s="11">
        <v>154.88400000000001</v>
      </c>
      <c r="N979" s="11">
        <v>162.0534079</v>
      </c>
      <c r="O979" s="11">
        <v>147.03399999999999</v>
      </c>
      <c r="P979" s="11">
        <v>167.15740790000004</v>
      </c>
      <c r="Q979" s="11">
        <v>140.48399999999998</v>
      </c>
      <c r="R979" s="11" t="s">
        <v>21</v>
      </c>
      <c r="S979" s="11">
        <v>123.93399999999998</v>
      </c>
      <c r="T979" s="8" t="s">
        <v>21</v>
      </c>
      <c r="U979" s="11">
        <v>107.38399999999997</v>
      </c>
    </row>
    <row r="980" spans="1:21" ht="44.25" customHeight="1" x14ac:dyDescent="0.25">
      <c r="A980" s="35" t="s">
        <v>28</v>
      </c>
      <c r="B980" s="36" t="s">
        <v>29</v>
      </c>
      <c r="C980" s="8" t="s">
        <v>26</v>
      </c>
      <c r="D980" s="10">
        <v>4016</v>
      </c>
      <c r="E980" s="10">
        <v>5763</v>
      </c>
      <c r="F980" s="10">
        <v>6312</v>
      </c>
      <c r="G980" s="10">
        <v>3553</v>
      </c>
      <c r="H980" s="10">
        <v>6085</v>
      </c>
      <c r="I980" s="10">
        <v>6085</v>
      </c>
      <c r="J980" s="10">
        <v>5534</v>
      </c>
      <c r="K980" s="10">
        <v>6151</v>
      </c>
      <c r="L980" s="10">
        <v>5144</v>
      </c>
      <c r="M980" s="10">
        <v>5465</v>
      </c>
      <c r="N980" s="10">
        <v>5033</v>
      </c>
      <c r="O980" s="10">
        <v>4559</v>
      </c>
      <c r="P980" s="10">
        <v>4933</v>
      </c>
      <c r="Q980" s="10">
        <v>3453</v>
      </c>
      <c r="R980" s="10" t="s">
        <v>21</v>
      </c>
      <c r="S980" s="10">
        <v>2163</v>
      </c>
      <c r="T980" s="8" t="s">
        <v>21</v>
      </c>
      <c r="U980" s="10">
        <v>873</v>
      </c>
    </row>
    <row r="981" spans="1:21" ht="44.25" customHeight="1" x14ac:dyDescent="0.25">
      <c r="A981" s="35"/>
      <c r="B981" s="36"/>
      <c r="C981" s="8" t="s">
        <v>27</v>
      </c>
      <c r="D981" s="11">
        <v>42.43</v>
      </c>
      <c r="E981" s="11">
        <v>59.34</v>
      </c>
      <c r="F981" s="11">
        <v>68.14</v>
      </c>
      <c r="G981" s="11">
        <v>37.36</v>
      </c>
      <c r="H981" s="11">
        <v>63.092617900000008</v>
      </c>
      <c r="I981" s="11">
        <v>63.092617900000008</v>
      </c>
      <c r="J981" s="11">
        <v>58.282617900000005</v>
      </c>
      <c r="K981" s="11">
        <v>65.239999999999995</v>
      </c>
      <c r="L981" s="11">
        <v>64.033617899999996</v>
      </c>
      <c r="M981" s="11">
        <v>69.03220584926882</v>
      </c>
      <c r="N981" s="11">
        <v>67.987617900000004</v>
      </c>
      <c r="O981" s="11">
        <v>67.724483627046595</v>
      </c>
      <c r="P981" s="11">
        <v>73.371617900000004</v>
      </c>
      <c r="Q981" s="11">
        <v>66.450460993301732</v>
      </c>
      <c r="R981" s="11" t="s">
        <v>21</v>
      </c>
      <c r="S981" s="11">
        <v>56.158718136158875</v>
      </c>
      <c r="T981" s="8" t="s">
        <v>21</v>
      </c>
      <c r="U981" s="11">
        <v>45.866975279016025</v>
      </c>
    </row>
    <row r="982" spans="1:21" ht="44.25" customHeight="1" x14ac:dyDescent="0.25">
      <c r="A982" s="35" t="s">
        <v>30</v>
      </c>
      <c r="B982" s="36" t="s">
        <v>31</v>
      </c>
      <c r="C982" s="8" t="s">
        <v>26</v>
      </c>
      <c r="D982" s="10">
        <v>14087</v>
      </c>
      <c r="E982" s="10">
        <v>14072</v>
      </c>
      <c r="F982" s="10">
        <v>12039</v>
      </c>
      <c r="G982" s="10">
        <v>13665</v>
      </c>
      <c r="H982" s="10">
        <v>7173</v>
      </c>
      <c r="I982" s="10">
        <v>5173</v>
      </c>
      <c r="J982" s="10">
        <v>7128</v>
      </c>
      <c r="K982" s="10">
        <v>5415</v>
      </c>
      <c r="L982" s="10">
        <v>7101</v>
      </c>
      <c r="M982" s="10">
        <v>5388</v>
      </c>
      <c r="N982" s="10">
        <v>7097</v>
      </c>
      <c r="O982" s="10">
        <v>5384</v>
      </c>
      <c r="P982" s="10">
        <v>7070</v>
      </c>
      <c r="Q982" s="10">
        <v>5357</v>
      </c>
      <c r="R982" s="10" t="s">
        <v>21</v>
      </c>
      <c r="S982" s="10">
        <v>5244</v>
      </c>
      <c r="T982" s="8" t="s">
        <v>21</v>
      </c>
      <c r="U982" s="10">
        <v>5131</v>
      </c>
    </row>
    <row r="983" spans="1:21" ht="44.25" customHeight="1" x14ac:dyDescent="0.25">
      <c r="A983" s="35"/>
      <c r="B983" s="36"/>
      <c r="C983" s="8" t="s">
        <v>27</v>
      </c>
      <c r="D983" s="11">
        <v>173.33749</v>
      </c>
      <c r="E983" s="11">
        <v>170.09</v>
      </c>
      <c r="F983" s="11">
        <v>151.4</v>
      </c>
      <c r="G983" s="11">
        <v>168.786</v>
      </c>
      <c r="H983" s="11">
        <v>85.881621578475347</v>
      </c>
      <c r="I983" s="11">
        <v>61.935818824125604</v>
      </c>
      <c r="J983" s="11">
        <v>85.296621578475353</v>
      </c>
      <c r="K983" s="11">
        <v>68.875731777623713</v>
      </c>
      <c r="L983" s="11">
        <v>85.126621578475351</v>
      </c>
      <c r="M983" s="11">
        <v>68.705731777623726</v>
      </c>
      <c r="N983" s="11">
        <v>84.869071578475356</v>
      </c>
      <c r="O983" s="11">
        <v>68.448181777623731</v>
      </c>
      <c r="P983" s="11">
        <v>84.707071578475365</v>
      </c>
      <c r="Q983" s="11">
        <v>68.286181777623739</v>
      </c>
      <c r="R983" s="11" t="s">
        <v>21</v>
      </c>
      <c r="S983" s="11">
        <v>66.631231777623739</v>
      </c>
      <c r="T983" s="8" t="s">
        <v>21</v>
      </c>
      <c r="U983" s="11">
        <v>64.97628177762374</v>
      </c>
    </row>
    <row r="984" spans="1:21" ht="44.25" customHeight="1" x14ac:dyDescent="0.25">
      <c r="A984" s="35" t="s">
        <v>32</v>
      </c>
      <c r="B984" s="36" t="s">
        <v>33</v>
      </c>
      <c r="C984" s="8" t="s">
        <v>26</v>
      </c>
      <c r="D984" s="10">
        <v>0</v>
      </c>
      <c r="E984" s="10">
        <v>0</v>
      </c>
      <c r="F984" s="10">
        <v>0</v>
      </c>
      <c r="G984" s="10">
        <v>0</v>
      </c>
      <c r="H984" s="10">
        <v>0</v>
      </c>
      <c r="I984" s="10">
        <v>0</v>
      </c>
      <c r="J984" s="10">
        <v>0</v>
      </c>
      <c r="K984" s="10">
        <v>0</v>
      </c>
      <c r="L984" s="10">
        <v>0</v>
      </c>
      <c r="M984" s="10">
        <v>0</v>
      </c>
      <c r="N984" s="10">
        <v>0</v>
      </c>
      <c r="O984" s="10">
        <v>0</v>
      </c>
      <c r="P984" s="10">
        <v>0</v>
      </c>
      <c r="Q984" s="10">
        <v>0</v>
      </c>
      <c r="R984" s="10" t="s">
        <v>21</v>
      </c>
      <c r="S984" s="10">
        <v>0</v>
      </c>
      <c r="T984" s="8" t="s">
        <v>21</v>
      </c>
      <c r="U984" s="10">
        <v>0</v>
      </c>
    </row>
    <row r="985" spans="1:21" ht="44.25" customHeight="1" x14ac:dyDescent="0.25">
      <c r="A985" s="35"/>
      <c r="B985" s="36"/>
      <c r="C985" s="8" t="s">
        <v>27</v>
      </c>
      <c r="D985" s="11">
        <v>0</v>
      </c>
      <c r="E985" s="11">
        <v>0</v>
      </c>
      <c r="F985" s="11">
        <v>0</v>
      </c>
      <c r="G985" s="11">
        <v>0</v>
      </c>
      <c r="H985" s="11">
        <v>0</v>
      </c>
      <c r="I985" s="11">
        <v>0</v>
      </c>
      <c r="J985" s="11">
        <v>0</v>
      </c>
      <c r="K985" s="11">
        <v>0</v>
      </c>
      <c r="L985" s="11">
        <v>0</v>
      </c>
      <c r="M985" s="11">
        <v>0</v>
      </c>
      <c r="N985" s="11">
        <v>0</v>
      </c>
      <c r="O985" s="11">
        <v>0</v>
      </c>
      <c r="P985" s="11">
        <v>0</v>
      </c>
      <c r="Q985" s="11">
        <v>0</v>
      </c>
      <c r="R985" s="11" t="s">
        <v>21</v>
      </c>
      <c r="S985" s="11">
        <v>0</v>
      </c>
      <c r="T985" s="8" t="s">
        <v>21</v>
      </c>
      <c r="U985" s="11">
        <v>0</v>
      </c>
    </row>
    <row r="986" spans="1:21" ht="44.25" customHeight="1" x14ac:dyDescent="0.25">
      <c r="A986" s="35" t="s">
        <v>34</v>
      </c>
      <c r="B986" s="36" t="s">
        <v>35</v>
      </c>
      <c r="C986" s="8" t="s">
        <v>26</v>
      </c>
      <c r="D986" s="10">
        <v>0</v>
      </c>
      <c r="E986" s="10">
        <v>0</v>
      </c>
      <c r="F986" s="10">
        <v>800</v>
      </c>
      <c r="G986" s="10">
        <v>0</v>
      </c>
      <c r="H986" s="10">
        <v>753</v>
      </c>
      <c r="I986" s="10">
        <v>753</v>
      </c>
      <c r="J986" s="10">
        <v>749</v>
      </c>
      <c r="K986" s="10">
        <v>1512</v>
      </c>
      <c r="L986" s="10">
        <v>709</v>
      </c>
      <c r="M986" s="10">
        <v>1472</v>
      </c>
      <c r="N986" s="10">
        <v>708</v>
      </c>
      <c r="O986" s="10">
        <v>1471</v>
      </c>
      <c r="P986" s="10">
        <v>705</v>
      </c>
      <c r="Q986" s="10">
        <v>1468</v>
      </c>
      <c r="R986" s="10" t="s">
        <v>21</v>
      </c>
      <c r="S986" s="10">
        <v>1351</v>
      </c>
      <c r="T986" s="8" t="s">
        <v>21</v>
      </c>
      <c r="U986" s="10">
        <v>1234</v>
      </c>
    </row>
    <row r="987" spans="1:21" ht="44.25" customHeight="1" x14ac:dyDescent="0.25">
      <c r="A987" s="35"/>
      <c r="B987" s="36"/>
      <c r="C987" s="8" t="s">
        <v>27</v>
      </c>
      <c r="D987" s="11">
        <v>0</v>
      </c>
      <c r="E987" s="11">
        <v>0</v>
      </c>
      <c r="F987" s="11">
        <v>4.1734300000000246</v>
      </c>
      <c r="G987" s="11">
        <v>0</v>
      </c>
      <c r="H987" s="11">
        <v>10.974418421524652</v>
      </c>
      <c r="I987" s="11">
        <v>10.974418421524652</v>
      </c>
      <c r="J987" s="11">
        <v>10.589418421524652</v>
      </c>
      <c r="K987" s="11">
        <v>17.700505468026542</v>
      </c>
      <c r="L987" s="11">
        <v>10.049418421524667</v>
      </c>
      <c r="M987" s="11">
        <v>17.140505468026557</v>
      </c>
      <c r="N987" s="11">
        <v>9.1967184215246611</v>
      </c>
      <c r="O987" s="11">
        <v>16.287805468026551</v>
      </c>
      <c r="P987" s="11">
        <v>9.078718421524659</v>
      </c>
      <c r="Q987" s="11">
        <v>16.169805468026546</v>
      </c>
      <c r="R987" s="11" t="s">
        <v>21</v>
      </c>
      <c r="S987" s="11">
        <v>12.562255468026546</v>
      </c>
      <c r="T987" s="8" t="s">
        <v>21</v>
      </c>
      <c r="U987" s="11">
        <v>8.9547054680265461</v>
      </c>
    </row>
    <row r="988" spans="1:21" ht="44.25" customHeight="1" x14ac:dyDescent="0.25">
      <c r="A988" s="35" t="s">
        <v>36</v>
      </c>
      <c r="B988" s="36" t="s">
        <v>37</v>
      </c>
      <c r="C988" s="8" t="s">
        <v>26</v>
      </c>
      <c r="D988" s="10">
        <v>9629</v>
      </c>
      <c r="E988" s="10">
        <v>9212</v>
      </c>
      <c r="F988" s="10">
        <v>8018</v>
      </c>
      <c r="G988" s="10">
        <v>9399</v>
      </c>
      <c r="H988" s="10">
        <v>5980</v>
      </c>
      <c r="I988" s="10">
        <v>8093</v>
      </c>
      <c r="J988" s="10">
        <v>5827</v>
      </c>
      <c r="K988" s="10">
        <v>5827</v>
      </c>
      <c r="L988" s="10">
        <v>5669</v>
      </c>
      <c r="M988" s="10">
        <v>5669</v>
      </c>
      <c r="N988" s="10">
        <v>5444</v>
      </c>
      <c r="O988" s="10">
        <v>5444</v>
      </c>
      <c r="P988" s="10">
        <v>5060</v>
      </c>
      <c r="Q988" s="10">
        <v>5060</v>
      </c>
      <c r="R988" s="10" t="s">
        <v>21</v>
      </c>
      <c r="S988" s="10">
        <v>5060</v>
      </c>
      <c r="T988" s="8" t="s">
        <v>21</v>
      </c>
      <c r="U988" s="10">
        <v>5060</v>
      </c>
    </row>
    <row r="989" spans="1:21" ht="44.25" customHeight="1" x14ac:dyDescent="0.25">
      <c r="A989" s="35"/>
      <c r="B989" s="36"/>
      <c r="C989" s="8" t="s">
        <v>27</v>
      </c>
      <c r="D989" s="11">
        <v>99.78</v>
      </c>
      <c r="E989" s="11">
        <v>95.48</v>
      </c>
      <c r="F989" s="11">
        <v>88.84</v>
      </c>
      <c r="G989" s="11">
        <v>96.372</v>
      </c>
      <c r="H989" s="11">
        <v>50</v>
      </c>
      <c r="I989" s="11">
        <v>94.403999999999996</v>
      </c>
      <c r="J989" s="11">
        <v>58.860000000000014</v>
      </c>
      <c r="K989" s="11">
        <v>58.860000000000014</v>
      </c>
      <c r="L989" s="11">
        <v>47.95</v>
      </c>
      <c r="M989" s="11">
        <v>47.95</v>
      </c>
      <c r="N989" s="11">
        <v>49.25</v>
      </c>
      <c r="O989" s="11">
        <v>49.25</v>
      </c>
      <c r="P989" s="11">
        <v>46.25</v>
      </c>
      <c r="Q989" s="11">
        <v>39.25</v>
      </c>
      <c r="R989" s="11" t="s">
        <v>21</v>
      </c>
      <c r="S989" s="11">
        <v>39.25</v>
      </c>
      <c r="T989" s="8" t="s">
        <v>21</v>
      </c>
      <c r="U989" s="11">
        <v>39.25</v>
      </c>
    </row>
    <row r="990" spans="1:21" ht="44.25" customHeight="1" x14ac:dyDescent="0.25">
      <c r="A990" s="35" t="s">
        <v>38</v>
      </c>
      <c r="B990" s="36" t="s">
        <v>29</v>
      </c>
      <c r="C990" s="8" t="s">
        <v>26</v>
      </c>
      <c r="D990" s="10">
        <v>5530</v>
      </c>
      <c r="E990" s="10">
        <v>5431</v>
      </c>
      <c r="F990" s="10">
        <v>4596</v>
      </c>
      <c r="G990" s="10">
        <v>5492</v>
      </c>
      <c r="H990" s="10">
        <v>2530</v>
      </c>
      <c r="I990" s="10">
        <v>5262</v>
      </c>
      <c r="J990" s="10">
        <v>2277</v>
      </c>
      <c r="K990" s="10">
        <v>2277</v>
      </c>
      <c r="L990" s="10">
        <v>2049</v>
      </c>
      <c r="M990" s="10">
        <v>2049</v>
      </c>
      <c r="N990" s="10">
        <v>1844</v>
      </c>
      <c r="O990" s="10">
        <v>1844</v>
      </c>
      <c r="P990" s="10">
        <v>1660</v>
      </c>
      <c r="Q990" s="10">
        <v>1660</v>
      </c>
      <c r="R990" s="10" t="s">
        <v>21</v>
      </c>
      <c r="S990" s="10">
        <v>1660</v>
      </c>
      <c r="T990" s="8" t="s">
        <v>21</v>
      </c>
      <c r="U990" s="10">
        <v>1660</v>
      </c>
    </row>
    <row r="991" spans="1:21" ht="44.25" customHeight="1" x14ac:dyDescent="0.25">
      <c r="A991" s="35"/>
      <c r="B991" s="36"/>
      <c r="C991" s="8" t="s">
        <v>27</v>
      </c>
      <c r="D991" s="11">
        <v>59.13</v>
      </c>
      <c r="E991" s="11">
        <v>52.989999999999995</v>
      </c>
      <c r="F991" s="11">
        <v>42.155581578475349</v>
      </c>
      <c r="G991" s="11">
        <v>55.97</v>
      </c>
      <c r="H991" s="11">
        <v>26</v>
      </c>
      <c r="I991" s="11">
        <v>57.463999999999999</v>
      </c>
      <c r="J991" s="11">
        <v>23.4</v>
      </c>
      <c r="K991" s="11">
        <v>23.4</v>
      </c>
      <c r="L991" s="11">
        <v>18.25</v>
      </c>
      <c r="M991" s="11">
        <v>18.25</v>
      </c>
      <c r="N991" s="11">
        <v>18.25</v>
      </c>
      <c r="O991" s="11">
        <v>18.25</v>
      </c>
      <c r="P991" s="11">
        <v>18.25</v>
      </c>
      <c r="Q991" s="11">
        <v>11.25</v>
      </c>
      <c r="R991" s="11" t="s">
        <v>21</v>
      </c>
      <c r="S991" s="11">
        <v>11.25</v>
      </c>
      <c r="T991" s="8" t="s">
        <v>21</v>
      </c>
      <c r="U991" s="11">
        <v>11.25</v>
      </c>
    </row>
    <row r="992" spans="1:21" ht="44.25" customHeight="1" x14ac:dyDescent="0.25">
      <c r="A992" s="35" t="s">
        <v>39</v>
      </c>
      <c r="B992" s="36" t="s">
        <v>31</v>
      </c>
      <c r="C992" s="8" t="s">
        <v>26</v>
      </c>
      <c r="D992" s="10">
        <v>4099</v>
      </c>
      <c r="E992" s="10">
        <v>1568</v>
      </c>
      <c r="F992" s="10">
        <v>18</v>
      </c>
      <c r="G992" s="10">
        <v>3169</v>
      </c>
      <c r="H992" s="10">
        <v>1705</v>
      </c>
      <c r="I992" s="10">
        <v>1399</v>
      </c>
      <c r="J992" s="10">
        <v>1555</v>
      </c>
      <c r="K992" s="10">
        <v>1555</v>
      </c>
      <c r="L992" s="10">
        <v>2275</v>
      </c>
      <c r="M992" s="10">
        <v>2275</v>
      </c>
      <c r="N992" s="10">
        <v>2255</v>
      </c>
      <c r="O992" s="10">
        <v>2255</v>
      </c>
      <c r="P992" s="10">
        <v>1350</v>
      </c>
      <c r="Q992" s="10">
        <v>1350</v>
      </c>
      <c r="R992" s="10" t="s">
        <v>21</v>
      </c>
      <c r="S992" s="10">
        <v>1350</v>
      </c>
      <c r="T992" s="8" t="s">
        <v>21</v>
      </c>
      <c r="U992" s="10">
        <v>1350</v>
      </c>
    </row>
    <row r="993" spans="1:21" ht="44.25" customHeight="1" x14ac:dyDescent="0.25">
      <c r="A993" s="35"/>
      <c r="B993" s="36"/>
      <c r="C993" s="8" t="s">
        <v>27</v>
      </c>
      <c r="D993" s="11">
        <v>40.65</v>
      </c>
      <c r="E993" s="11">
        <v>4.34</v>
      </c>
      <c r="F993" s="11">
        <v>0.17</v>
      </c>
      <c r="G993" s="11">
        <v>27.686</v>
      </c>
      <c r="H993" s="11">
        <v>11.9</v>
      </c>
      <c r="I993" s="11">
        <v>9.7642815249266874</v>
      </c>
      <c r="J993" s="11">
        <v>15.65</v>
      </c>
      <c r="K993" s="11">
        <v>15.65</v>
      </c>
      <c r="L993" s="11">
        <v>19</v>
      </c>
      <c r="M993" s="11">
        <v>19</v>
      </c>
      <c r="N993" s="11">
        <v>13.530000000000001</v>
      </c>
      <c r="O993" s="11">
        <v>13.530000000000001</v>
      </c>
      <c r="P993" s="11">
        <v>11</v>
      </c>
      <c r="Q993" s="11">
        <v>11</v>
      </c>
      <c r="R993" s="11" t="s">
        <v>21</v>
      </c>
      <c r="S993" s="11">
        <v>11</v>
      </c>
      <c r="T993" s="8" t="s">
        <v>21</v>
      </c>
      <c r="U993" s="11">
        <v>11</v>
      </c>
    </row>
    <row r="994" spans="1:21" ht="44.25" customHeight="1" x14ac:dyDescent="0.25">
      <c r="A994" s="35" t="s">
        <v>40</v>
      </c>
      <c r="B994" s="36" t="s">
        <v>33</v>
      </c>
      <c r="C994" s="8" t="s">
        <v>26</v>
      </c>
      <c r="D994" s="10">
        <v>0</v>
      </c>
      <c r="E994" s="10">
        <v>0</v>
      </c>
      <c r="F994" s="10">
        <v>0</v>
      </c>
      <c r="G994" s="10">
        <v>0</v>
      </c>
      <c r="H994" s="10">
        <v>0</v>
      </c>
      <c r="I994" s="10">
        <v>0</v>
      </c>
      <c r="J994" s="10">
        <v>0</v>
      </c>
      <c r="K994" s="10">
        <v>0</v>
      </c>
      <c r="L994" s="10">
        <v>0</v>
      </c>
      <c r="M994" s="10">
        <v>0</v>
      </c>
      <c r="N994" s="10">
        <v>0</v>
      </c>
      <c r="O994" s="10">
        <v>0</v>
      </c>
      <c r="P994" s="10">
        <v>0</v>
      </c>
      <c r="Q994" s="10">
        <v>0</v>
      </c>
      <c r="R994" s="10" t="s">
        <v>21</v>
      </c>
      <c r="S994" s="10">
        <v>0</v>
      </c>
      <c r="T994" s="8" t="s">
        <v>21</v>
      </c>
      <c r="U994" s="10">
        <v>0</v>
      </c>
    </row>
    <row r="995" spans="1:21" ht="44.25" customHeight="1" x14ac:dyDescent="0.25">
      <c r="A995" s="35"/>
      <c r="B995" s="36"/>
      <c r="C995" s="8" t="s">
        <v>27</v>
      </c>
      <c r="D995" s="11">
        <v>0</v>
      </c>
      <c r="E995" s="11">
        <v>0</v>
      </c>
      <c r="F995" s="11">
        <v>0</v>
      </c>
      <c r="G995" s="11">
        <v>0</v>
      </c>
      <c r="H995" s="11">
        <v>0</v>
      </c>
      <c r="I995" s="11">
        <v>0</v>
      </c>
      <c r="J995" s="11">
        <v>0</v>
      </c>
      <c r="K995" s="11">
        <v>0</v>
      </c>
      <c r="L995" s="11">
        <v>0</v>
      </c>
      <c r="M995" s="11">
        <v>0</v>
      </c>
      <c r="N995" s="11">
        <v>0</v>
      </c>
      <c r="O995" s="11">
        <v>0</v>
      </c>
      <c r="P995" s="11">
        <v>0</v>
      </c>
      <c r="Q995" s="11">
        <v>0</v>
      </c>
      <c r="R995" s="11" t="s">
        <v>21</v>
      </c>
      <c r="S995" s="11">
        <v>0</v>
      </c>
      <c r="T995" s="8" t="s">
        <v>21</v>
      </c>
      <c r="U995" s="11">
        <v>0</v>
      </c>
    </row>
    <row r="996" spans="1:21" ht="44.25" customHeight="1" x14ac:dyDescent="0.25">
      <c r="A996" s="35" t="s">
        <v>41</v>
      </c>
      <c r="B996" s="36" t="s">
        <v>35</v>
      </c>
      <c r="C996" s="8" t="s">
        <v>26</v>
      </c>
      <c r="D996" s="10">
        <v>0</v>
      </c>
      <c r="E996" s="10">
        <v>2213</v>
      </c>
      <c r="F996" s="10">
        <v>3404</v>
      </c>
      <c r="G996" s="10">
        <v>738</v>
      </c>
      <c r="H996" s="10">
        <v>1745</v>
      </c>
      <c r="I996" s="10">
        <v>1432</v>
      </c>
      <c r="J996" s="10">
        <v>1995</v>
      </c>
      <c r="K996" s="10">
        <v>1995</v>
      </c>
      <c r="L996" s="10">
        <v>1345</v>
      </c>
      <c r="M996" s="10">
        <v>1345</v>
      </c>
      <c r="N996" s="10">
        <v>1345</v>
      </c>
      <c r="O996" s="10">
        <v>1345</v>
      </c>
      <c r="P996" s="10">
        <v>2050</v>
      </c>
      <c r="Q996" s="10">
        <v>2050</v>
      </c>
      <c r="R996" s="10" t="s">
        <v>21</v>
      </c>
      <c r="S996" s="10">
        <v>2050</v>
      </c>
      <c r="T996" s="8" t="s">
        <v>21</v>
      </c>
      <c r="U996" s="10">
        <v>2050</v>
      </c>
    </row>
    <row r="997" spans="1:21" ht="44.25" customHeight="1" x14ac:dyDescent="0.25">
      <c r="A997" s="35"/>
      <c r="B997" s="36"/>
      <c r="C997" s="8" t="s">
        <v>27</v>
      </c>
      <c r="D997" s="11">
        <v>0</v>
      </c>
      <c r="E997" s="11">
        <v>38.15</v>
      </c>
      <c r="F997" s="11">
        <v>46.514418421524653</v>
      </c>
      <c r="G997" s="11">
        <v>12.717000000000001</v>
      </c>
      <c r="H997" s="11">
        <v>12.1</v>
      </c>
      <c r="I997" s="11">
        <v>27.17571847507331</v>
      </c>
      <c r="J997" s="11">
        <v>19.810000000000016</v>
      </c>
      <c r="K997" s="11">
        <v>19.810000000000016</v>
      </c>
      <c r="L997" s="11">
        <v>10.7</v>
      </c>
      <c r="M997" s="11">
        <v>10.7</v>
      </c>
      <c r="N997" s="11">
        <v>17.47</v>
      </c>
      <c r="O997" s="11">
        <v>17.47</v>
      </c>
      <c r="P997" s="11">
        <v>17</v>
      </c>
      <c r="Q997" s="11">
        <v>17</v>
      </c>
      <c r="R997" s="11" t="s">
        <v>21</v>
      </c>
      <c r="S997" s="11">
        <v>17</v>
      </c>
      <c r="T997" s="8" t="s">
        <v>21</v>
      </c>
      <c r="U997" s="11">
        <v>17</v>
      </c>
    </row>
    <row r="998" spans="1:21" ht="44.25" customHeight="1" x14ac:dyDescent="0.25">
      <c r="A998" s="35" t="s">
        <v>42</v>
      </c>
      <c r="B998" s="36" t="s">
        <v>43</v>
      </c>
      <c r="C998" s="8" t="s">
        <v>26</v>
      </c>
      <c r="D998" s="10">
        <v>7156</v>
      </c>
      <c r="E998" s="10">
        <v>8378</v>
      </c>
      <c r="F998" s="10">
        <v>8185</v>
      </c>
      <c r="G998" s="10">
        <v>6796</v>
      </c>
      <c r="H998" s="10">
        <v>6580</v>
      </c>
      <c r="I998" s="10">
        <v>7398</v>
      </c>
      <c r="J998" s="10">
        <v>6284</v>
      </c>
      <c r="K998" s="10">
        <v>6580</v>
      </c>
      <c r="L998" s="10">
        <v>5785</v>
      </c>
      <c r="M998" s="10">
        <v>6580</v>
      </c>
      <c r="N998" s="10">
        <v>5574</v>
      </c>
      <c r="O998" s="10">
        <v>6580</v>
      </c>
      <c r="P998" s="10">
        <v>5380</v>
      </c>
      <c r="Q998" s="10">
        <v>6580</v>
      </c>
      <c r="R998" s="10" t="s">
        <v>21</v>
      </c>
      <c r="S998" s="10">
        <v>6580</v>
      </c>
      <c r="T998" s="8" t="s">
        <v>21</v>
      </c>
      <c r="U998" s="10">
        <v>6580</v>
      </c>
    </row>
    <row r="999" spans="1:21" ht="44.25" customHeight="1" x14ac:dyDescent="0.25">
      <c r="A999" s="35"/>
      <c r="B999" s="36"/>
      <c r="C999" s="8" t="s">
        <v>27</v>
      </c>
      <c r="D999" s="11">
        <v>77.11</v>
      </c>
      <c r="E999" s="11">
        <v>81.69</v>
      </c>
      <c r="F999" s="11">
        <v>86.75</v>
      </c>
      <c r="G999" s="11">
        <v>69.78</v>
      </c>
      <c r="H999" s="11">
        <v>55.78</v>
      </c>
      <c r="I999" s="11">
        <v>83.992999999999995</v>
      </c>
      <c r="J999" s="11">
        <v>53.819000000000003</v>
      </c>
      <c r="K999" s="11">
        <v>55.8</v>
      </c>
      <c r="L999" s="11">
        <v>45.106250000000003</v>
      </c>
      <c r="M999" s="11">
        <v>55.8</v>
      </c>
      <c r="N999" s="11">
        <v>44.146000000000001</v>
      </c>
      <c r="O999" s="11">
        <v>55.8</v>
      </c>
      <c r="P999" s="11">
        <v>41.841500000000003</v>
      </c>
      <c r="Q999" s="11">
        <v>55.8</v>
      </c>
      <c r="R999" s="11" t="s">
        <v>21</v>
      </c>
      <c r="S999" s="11">
        <v>55.8</v>
      </c>
      <c r="T999" s="8" t="s">
        <v>21</v>
      </c>
      <c r="U999" s="11">
        <v>55.8</v>
      </c>
    </row>
    <row r="1000" spans="1:21" ht="44.25" customHeight="1" x14ac:dyDescent="0.25">
      <c r="A1000" s="35" t="s">
        <v>44</v>
      </c>
      <c r="B1000" s="36" t="s">
        <v>29</v>
      </c>
      <c r="C1000" s="8" t="s">
        <v>26</v>
      </c>
      <c r="D1000" s="10">
        <v>3722</v>
      </c>
      <c r="E1000" s="10">
        <v>4491</v>
      </c>
      <c r="F1000" s="10">
        <v>4731</v>
      </c>
      <c r="G1000" s="10">
        <v>3495</v>
      </c>
      <c r="H1000" s="10">
        <v>3081</v>
      </c>
      <c r="I1000" s="10">
        <v>5085</v>
      </c>
      <c r="J1000" s="10">
        <v>2667</v>
      </c>
      <c r="K1000" s="10">
        <v>2963</v>
      </c>
      <c r="L1000" s="10">
        <v>2160</v>
      </c>
      <c r="M1000" s="10">
        <v>2955</v>
      </c>
      <c r="N1000" s="10">
        <v>1944</v>
      </c>
      <c r="O1000" s="10">
        <v>2950</v>
      </c>
      <c r="P1000" s="10">
        <v>1750</v>
      </c>
      <c r="Q1000" s="10">
        <v>2950</v>
      </c>
      <c r="R1000" s="10" t="s">
        <v>21</v>
      </c>
      <c r="S1000" s="10">
        <v>2950</v>
      </c>
      <c r="T1000" s="8" t="s">
        <v>21</v>
      </c>
      <c r="U1000" s="10">
        <v>1750</v>
      </c>
    </row>
    <row r="1001" spans="1:21" ht="44.25" customHeight="1" x14ac:dyDescent="0.25">
      <c r="A1001" s="35"/>
      <c r="B1001" s="36"/>
      <c r="C1001" s="8" t="s">
        <v>27</v>
      </c>
      <c r="D1001" s="11">
        <v>41.76</v>
      </c>
      <c r="E1001" s="11">
        <v>43.79</v>
      </c>
      <c r="F1001" s="11">
        <v>47.02</v>
      </c>
      <c r="G1001" s="11">
        <v>36.15</v>
      </c>
      <c r="H1001" s="11">
        <v>30.810000000000002</v>
      </c>
      <c r="I1001" s="11">
        <v>55.289000000000001</v>
      </c>
      <c r="J1001" s="11">
        <v>17.649000000000001</v>
      </c>
      <c r="K1001" s="11">
        <v>19.607794150731159</v>
      </c>
      <c r="L1001" s="11">
        <v>14.295999999999999</v>
      </c>
      <c r="M1001" s="11">
        <v>19.557722222222221</v>
      </c>
      <c r="N1001" s="11">
        <v>12.866</v>
      </c>
      <c r="O1001" s="11">
        <v>19.524022633744856</v>
      </c>
      <c r="P1001" s="11">
        <v>11.579000000000001</v>
      </c>
      <c r="Q1001" s="11">
        <v>21.541742857142857</v>
      </c>
      <c r="R1001" s="11" t="s">
        <v>21</v>
      </c>
      <c r="S1001" s="11">
        <v>21.541742857142857</v>
      </c>
      <c r="T1001" s="8" t="s">
        <v>21</v>
      </c>
      <c r="U1001" s="11">
        <v>12.779</v>
      </c>
    </row>
    <row r="1002" spans="1:21" ht="44.25" customHeight="1" x14ac:dyDescent="0.25">
      <c r="A1002" s="35" t="s">
        <v>45</v>
      </c>
      <c r="B1002" s="36" t="s">
        <v>31</v>
      </c>
      <c r="C1002" s="8" t="s">
        <v>26</v>
      </c>
      <c r="D1002" s="10">
        <v>3434</v>
      </c>
      <c r="E1002" s="10">
        <v>2487</v>
      </c>
      <c r="F1002" s="10">
        <v>1753</v>
      </c>
      <c r="G1002" s="10">
        <v>2834</v>
      </c>
      <c r="H1002" s="10">
        <v>1750</v>
      </c>
      <c r="I1002" s="10">
        <v>1157</v>
      </c>
      <c r="J1002" s="10">
        <v>1582</v>
      </c>
      <c r="K1002" s="10">
        <v>1582</v>
      </c>
      <c r="L1002" s="10">
        <v>2279</v>
      </c>
      <c r="M1002" s="10">
        <v>2279</v>
      </c>
      <c r="N1002" s="10">
        <v>2282</v>
      </c>
      <c r="O1002" s="10">
        <v>2282</v>
      </c>
      <c r="P1002" s="10">
        <v>1463</v>
      </c>
      <c r="Q1002" s="10">
        <v>1463</v>
      </c>
      <c r="R1002" s="10" t="s">
        <v>21</v>
      </c>
      <c r="S1002" s="10">
        <v>1463</v>
      </c>
      <c r="T1002" s="8" t="s">
        <v>21</v>
      </c>
      <c r="U1002" s="10">
        <v>1463</v>
      </c>
    </row>
    <row r="1003" spans="1:21" ht="44.25" customHeight="1" x14ac:dyDescent="0.25">
      <c r="A1003" s="35"/>
      <c r="B1003" s="36"/>
      <c r="C1003" s="8" t="s">
        <v>27</v>
      </c>
      <c r="D1003" s="11">
        <v>35.35</v>
      </c>
      <c r="E1003" s="11">
        <v>17.8</v>
      </c>
      <c r="F1003" s="11">
        <v>20</v>
      </c>
      <c r="G1003" s="11">
        <v>26.93</v>
      </c>
      <c r="H1003" s="11">
        <v>12.484999999999999</v>
      </c>
      <c r="I1003" s="11">
        <v>8.2543685714285715</v>
      </c>
      <c r="J1003" s="11">
        <v>15.82</v>
      </c>
      <c r="K1003" s="11">
        <v>15.82</v>
      </c>
      <c r="L1003" s="11">
        <v>19.257549999999998</v>
      </c>
      <c r="M1003" s="11">
        <v>19.257549999999998</v>
      </c>
      <c r="N1003" s="11">
        <v>13.692</v>
      </c>
      <c r="O1003" s="11">
        <v>13.692</v>
      </c>
      <c r="P1003" s="11">
        <v>12.654949999999999</v>
      </c>
      <c r="Q1003" s="11">
        <v>12.654949999999999</v>
      </c>
      <c r="R1003" s="11" t="s">
        <v>21</v>
      </c>
      <c r="S1003" s="11">
        <v>12.654949999999999</v>
      </c>
      <c r="T1003" s="8" t="s">
        <v>21</v>
      </c>
      <c r="U1003" s="11">
        <v>12.654949999999999</v>
      </c>
    </row>
    <row r="1004" spans="1:21" ht="44.25" customHeight="1" x14ac:dyDescent="0.25">
      <c r="A1004" s="35" t="s">
        <v>46</v>
      </c>
      <c r="B1004" s="36" t="s">
        <v>33</v>
      </c>
      <c r="C1004" s="8" t="s">
        <v>26</v>
      </c>
      <c r="D1004" s="10">
        <v>0</v>
      </c>
      <c r="E1004" s="10">
        <v>0</v>
      </c>
      <c r="F1004" s="10">
        <v>0</v>
      </c>
      <c r="G1004" s="10">
        <v>0</v>
      </c>
      <c r="H1004" s="10">
        <v>0</v>
      </c>
      <c r="I1004" s="10">
        <v>0</v>
      </c>
      <c r="J1004" s="10">
        <v>0</v>
      </c>
      <c r="K1004" s="10">
        <v>0</v>
      </c>
      <c r="L1004" s="10">
        <v>0</v>
      </c>
      <c r="M1004" s="10">
        <v>0</v>
      </c>
      <c r="N1004" s="10">
        <v>0</v>
      </c>
      <c r="O1004" s="10">
        <v>0</v>
      </c>
      <c r="P1004" s="10">
        <v>0</v>
      </c>
      <c r="Q1004" s="10">
        <v>0</v>
      </c>
      <c r="R1004" s="10" t="s">
        <v>21</v>
      </c>
      <c r="S1004" s="10">
        <v>0</v>
      </c>
      <c r="T1004" s="8" t="s">
        <v>21</v>
      </c>
      <c r="U1004" s="10">
        <v>0</v>
      </c>
    </row>
    <row r="1005" spans="1:21" ht="44.25" customHeight="1" x14ac:dyDescent="0.25">
      <c r="A1005" s="35"/>
      <c r="B1005" s="36"/>
      <c r="C1005" s="8" t="s">
        <v>27</v>
      </c>
      <c r="D1005" s="11">
        <v>0</v>
      </c>
      <c r="E1005" s="11">
        <v>0</v>
      </c>
      <c r="F1005" s="11">
        <v>0</v>
      </c>
      <c r="G1005" s="11">
        <v>0</v>
      </c>
      <c r="H1005" s="11">
        <v>0</v>
      </c>
      <c r="I1005" s="11">
        <v>0</v>
      </c>
      <c r="J1005" s="11">
        <v>0</v>
      </c>
      <c r="K1005" s="11">
        <v>0</v>
      </c>
      <c r="L1005" s="11">
        <v>0</v>
      </c>
      <c r="M1005" s="11">
        <v>0</v>
      </c>
      <c r="N1005" s="11">
        <v>0</v>
      </c>
      <c r="O1005" s="11">
        <v>0</v>
      </c>
      <c r="P1005" s="11">
        <v>0</v>
      </c>
      <c r="Q1005" s="11">
        <v>0</v>
      </c>
      <c r="R1005" s="11" t="s">
        <v>21</v>
      </c>
      <c r="S1005" s="11">
        <v>0</v>
      </c>
      <c r="T1005" s="8" t="s">
        <v>21</v>
      </c>
      <c r="U1005" s="11">
        <v>0</v>
      </c>
    </row>
    <row r="1006" spans="1:21" ht="44.25" customHeight="1" x14ac:dyDescent="0.25">
      <c r="A1006" s="35" t="s">
        <v>47</v>
      </c>
      <c r="B1006" s="36" t="s">
        <v>35</v>
      </c>
      <c r="C1006" s="8" t="s">
        <v>26</v>
      </c>
      <c r="D1006" s="10">
        <v>0</v>
      </c>
      <c r="E1006" s="10">
        <v>1400</v>
      </c>
      <c r="F1006" s="10">
        <v>1701</v>
      </c>
      <c r="G1006" s="10">
        <v>467</v>
      </c>
      <c r="H1006" s="10">
        <v>1749</v>
      </c>
      <c r="I1006" s="10">
        <v>1156</v>
      </c>
      <c r="J1006" s="10">
        <v>2035</v>
      </c>
      <c r="K1006" s="10">
        <v>2035</v>
      </c>
      <c r="L1006" s="10">
        <v>1346</v>
      </c>
      <c r="M1006" s="10">
        <v>1346</v>
      </c>
      <c r="N1006" s="10">
        <v>1348</v>
      </c>
      <c r="O1006" s="10">
        <v>1348</v>
      </c>
      <c r="P1006" s="10">
        <v>2167</v>
      </c>
      <c r="Q1006" s="10">
        <v>2167</v>
      </c>
      <c r="R1006" s="10" t="s">
        <v>21</v>
      </c>
      <c r="S1006" s="10">
        <v>2167</v>
      </c>
      <c r="T1006" s="8" t="s">
        <v>21</v>
      </c>
      <c r="U1006" s="10">
        <v>2167</v>
      </c>
    </row>
    <row r="1007" spans="1:21" ht="44.25" customHeight="1" x14ac:dyDescent="0.25">
      <c r="A1007" s="35"/>
      <c r="B1007" s="36"/>
      <c r="C1007" s="8" t="s">
        <v>27</v>
      </c>
      <c r="D1007" s="11">
        <v>0</v>
      </c>
      <c r="E1007" s="11">
        <v>20.100000000000001</v>
      </c>
      <c r="F1007" s="11">
        <v>19.729999999999997</v>
      </c>
      <c r="G1007" s="11">
        <v>6.7</v>
      </c>
      <c r="H1007" s="11">
        <v>12.484999999999999</v>
      </c>
      <c r="I1007" s="11">
        <v>20.449631428571422</v>
      </c>
      <c r="J1007" s="11">
        <v>20.350000000000001</v>
      </c>
      <c r="K1007" s="11">
        <v>20.37</v>
      </c>
      <c r="L1007" s="11">
        <v>11.552700000000005</v>
      </c>
      <c r="M1007" s="11">
        <v>11.552700000000005</v>
      </c>
      <c r="N1007" s="11">
        <v>17.588000000000001</v>
      </c>
      <c r="O1007" s="11">
        <v>17.588000000000001</v>
      </c>
      <c r="P1007" s="11">
        <v>17.607550000000003</v>
      </c>
      <c r="Q1007" s="11">
        <v>20.60755</v>
      </c>
      <c r="R1007" s="11" t="s">
        <v>21</v>
      </c>
      <c r="S1007" s="11">
        <v>20.60755</v>
      </c>
      <c r="T1007" s="8" t="s">
        <v>21</v>
      </c>
      <c r="U1007" s="11">
        <v>20.60755</v>
      </c>
    </row>
    <row r="1008" spans="1:21" ht="44.25" customHeight="1" x14ac:dyDescent="0.25">
      <c r="A1008" s="23" t="s">
        <v>48</v>
      </c>
      <c r="B1008" s="24" t="s">
        <v>49</v>
      </c>
      <c r="C1008" s="8" t="s">
        <v>50</v>
      </c>
      <c r="D1008" s="11">
        <v>436.72500000000002</v>
      </c>
      <c r="E1008" s="11">
        <v>640.75369712999998</v>
      </c>
      <c r="F1008" s="11">
        <v>787.31451700000002</v>
      </c>
      <c r="G1008" s="11">
        <v>571.18700000000001</v>
      </c>
      <c r="H1008" s="11">
        <v>679.54500900000005</v>
      </c>
      <c r="I1008" s="11">
        <v>693.815518</v>
      </c>
      <c r="J1008" s="11">
        <v>699.643867</v>
      </c>
      <c r="K1008" s="11">
        <v>707.28</v>
      </c>
      <c r="L1008" s="11">
        <v>638.38075100000003</v>
      </c>
      <c r="M1008" s="11">
        <v>639.54</v>
      </c>
      <c r="N1008" s="11">
        <v>565.37983399999996</v>
      </c>
      <c r="O1008" s="11">
        <v>565.5</v>
      </c>
      <c r="P1008" s="11">
        <v>522.59719800000005</v>
      </c>
      <c r="Q1008" s="11">
        <v>522.67999999999995</v>
      </c>
      <c r="R1008" s="11" t="s">
        <v>21</v>
      </c>
      <c r="S1008" s="11">
        <v>522.6</v>
      </c>
      <c r="T1008" s="8" t="s">
        <v>21</v>
      </c>
      <c r="U1008" s="11">
        <v>522.9</v>
      </c>
    </row>
    <row r="1009" spans="1:21" ht="44.25" customHeight="1" x14ac:dyDescent="0.25">
      <c r="A1009" s="23" t="s">
        <v>51</v>
      </c>
      <c r="B1009" s="24" t="s">
        <v>52</v>
      </c>
      <c r="C1009" s="8" t="s">
        <v>50</v>
      </c>
      <c r="D1009" s="11">
        <v>59.811</v>
      </c>
      <c r="E1009" s="11">
        <v>53.277000000000001</v>
      </c>
      <c r="F1009" s="11">
        <v>115.55200199999999</v>
      </c>
      <c r="G1009" s="11">
        <v>81.427999999999997</v>
      </c>
      <c r="H1009" s="11">
        <v>40.866729999999997</v>
      </c>
      <c r="I1009" s="11">
        <v>117.775767</v>
      </c>
      <c r="J1009" s="11">
        <v>62.967948029999995</v>
      </c>
      <c r="K1009" s="11">
        <v>63.65</v>
      </c>
      <c r="L1009" s="11">
        <v>57.454267590000001</v>
      </c>
      <c r="M1009" s="11">
        <v>57.56</v>
      </c>
      <c r="N1009" s="11">
        <v>50.884185059999993</v>
      </c>
      <c r="O1009" s="11">
        <v>50.89</v>
      </c>
      <c r="P1009" s="11">
        <v>47.033747820000002</v>
      </c>
      <c r="Q1009" s="11">
        <v>47.04</v>
      </c>
      <c r="R1009" s="11" t="s">
        <v>21</v>
      </c>
      <c r="S1009" s="11">
        <v>47.03</v>
      </c>
      <c r="T1009" s="8" t="s">
        <v>21</v>
      </c>
      <c r="U1009" s="11">
        <v>47.06</v>
      </c>
    </row>
    <row r="1010" spans="1:21" ht="44.25" customHeight="1" x14ac:dyDescent="0.25">
      <c r="A1010" s="23" t="s">
        <v>53</v>
      </c>
      <c r="B1010" s="24" t="s">
        <v>54</v>
      </c>
      <c r="C1010" s="8" t="s">
        <v>50</v>
      </c>
      <c r="D1010" s="11">
        <v>376.91400000000004</v>
      </c>
      <c r="E1010" s="11">
        <v>374.82</v>
      </c>
      <c r="F1010" s="11">
        <v>350.52393799999999</v>
      </c>
      <c r="G1010" s="11">
        <v>418.87299999999999</v>
      </c>
      <c r="H1010" s="11">
        <v>287.22363200000001</v>
      </c>
      <c r="I1010" s="11">
        <v>263.77800100000002</v>
      </c>
      <c r="J1010" s="11">
        <v>256.86051154399996</v>
      </c>
      <c r="K1010" s="11">
        <v>271.36</v>
      </c>
      <c r="L1010" s="11">
        <v>245.96752485760004</v>
      </c>
      <c r="M1010" s="11">
        <v>258.22000000000003</v>
      </c>
      <c r="N1010" s="11">
        <v>291.42052521399989</v>
      </c>
      <c r="O1010" s="11">
        <v>306.08999999999997</v>
      </c>
      <c r="P1010" s="11">
        <v>180.65678984640002</v>
      </c>
      <c r="Q1010" s="11">
        <v>193.34</v>
      </c>
      <c r="R1010" s="11" t="s">
        <v>21</v>
      </c>
      <c r="S1010" s="11">
        <v>189.59</v>
      </c>
      <c r="T1010" s="8" t="s">
        <v>21</v>
      </c>
      <c r="U1010" s="11">
        <v>188.27</v>
      </c>
    </row>
    <row r="1011" spans="1:21" ht="44.25" customHeight="1" x14ac:dyDescent="0.25">
      <c r="A1011" s="23" t="s">
        <v>55</v>
      </c>
      <c r="B1011" s="24" t="s">
        <v>56</v>
      </c>
      <c r="C1011" s="8" t="s">
        <v>50</v>
      </c>
      <c r="D1011" s="11">
        <v>0</v>
      </c>
      <c r="E1011" s="11">
        <v>212.65700000000001</v>
      </c>
      <c r="F1011" s="11">
        <v>321.23857700000002</v>
      </c>
      <c r="G1011" s="11">
        <v>70.885999999999996</v>
      </c>
      <c r="H1011" s="11">
        <v>300.36038468000004</v>
      </c>
      <c r="I1011" s="11">
        <v>289.31461400000001</v>
      </c>
      <c r="J1011" s="11">
        <v>328.88133390840005</v>
      </c>
      <c r="K1011" s="11">
        <v>354.45</v>
      </c>
      <c r="L1011" s="11">
        <v>288.48483987960003</v>
      </c>
      <c r="M1011" s="11">
        <v>303.99</v>
      </c>
      <c r="N1011" s="11">
        <v>181.9154718108</v>
      </c>
      <c r="O1011" s="11">
        <v>191.74</v>
      </c>
      <c r="P1011" s="11">
        <v>256.86158431920001</v>
      </c>
      <c r="Q1011" s="11">
        <v>276.68</v>
      </c>
      <c r="R1011" s="11" t="s">
        <v>21</v>
      </c>
      <c r="S1011" s="11">
        <v>274.39999999999998</v>
      </c>
      <c r="T1011" s="8" t="s">
        <v>21</v>
      </c>
      <c r="U1011" s="11">
        <v>272.42</v>
      </c>
    </row>
    <row r="1012" spans="1:21" ht="44.25" customHeight="1" x14ac:dyDescent="0.25">
      <c r="A1012" s="23" t="s">
        <v>57</v>
      </c>
      <c r="B1012" s="24" t="s">
        <v>58</v>
      </c>
      <c r="C1012" s="8" t="s">
        <v>50</v>
      </c>
      <c r="D1012" s="11">
        <v>436.72500000000002</v>
      </c>
      <c r="E1012" s="11">
        <v>640.75369712999998</v>
      </c>
      <c r="F1012" s="11">
        <v>787.31451700000002</v>
      </c>
      <c r="G1012" s="11">
        <v>571.18700000000001</v>
      </c>
      <c r="H1012" s="11">
        <v>51.094262320000041</v>
      </c>
      <c r="I1012" s="11">
        <v>22.947136</v>
      </c>
      <c r="J1012" s="11">
        <v>50.934073517599984</v>
      </c>
      <c r="K1012" s="11">
        <v>17.8</v>
      </c>
      <c r="L1012" s="11">
        <v>46.474118672799989</v>
      </c>
      <c r="M1012" s="11">
        <v>19.77</v>
      </c>
      <c r="N1012" s="11">
        <v>41.159651915200016</v>
      </c>
      <c r="O1012" s="11">
        <v>16.78</v>
      </c>
      <c r="P1012" s="11">
        <v>38.045076014400024</v>
      </c>
      <c r="Q1012" s="11">
        <v>5.62</v>
      </c>
      <c r="R1012" s="11" t="s">
        <v>21</v>
      </c>
      <c r="S1012" s="11">
        <v>11.58</v>
      </c>
      <c r="T1012" s="8" t="s">
        <v>21</v>
      </c>
      <c r="U1012" s="11">
        <v>15.16</v>
      </c>
    </row>
    <row r="1013" spans="1:21" ht="44.25" customHeight="1" x14ac:dyDescent="0.25">
      <c r="A1013" s="35" t="s">
        <v>59</v>
      </c>
      <c r="B1013" s="36" t="s">
        <v>60</v>
      </c>
      <c r="C1013" s="8" t="s">
        <v>27</v>
      </c>
      <c r="D1013" s="11">
        <v>0</v>
      </c>
      <c r="E1013" s="11">
        <v>0</v>
      </c>
      <c r="F1013" s="11">
        <v>0</v>
      </c>
      <c r="G1013" s="11">
        <v>0</v>
      </c>
      <c r="H1013" s="11">
        <v>0</v>
      </c>
      <c r="I1013" s="11">
        <v>0</v>
      </c>
      <c r="J1013" s="11">
        <v>0</v>
      </c>
      <c r="K1013" s="11">
        <v>0</v>
      </c>
      <c r="L1013" s="11">
        <v>0</v>
      </c>
      <c r="M1013" s="11">
        <v>0</v>
      </c>
      <c r="N1013" s="11">
        <v>0</v>
      </c>
      <c r="O1013" s="11">
        <v>0</v>
      </c>
      <c r="P1013" s="11">
        <v>0</v>
      </c>
      <c r="Q1013" s="11">
        <v>0</v>
      </c>
      <c r="R1013" s="11" t="s">
        <v>21</v>
      </c>
      <c r="S1013" s="11">
        <v>0</v>
      </c>
      <c r="T1013" s="8" t="s">
        <v>21</v>
      </c>
      <c r="U1013" s="11">
        <v>0</v>
      </c>
    </row>
    <row r="1014" spans="1:21" ht="44.25" customHeight="1" x14ac:dyDescent="0.25">
      <c r="A1014" s="35"/>
      <c r="B1014" s="36"/>
      <c r="C1014" s="8" t="s">
        <v>61</v>
      </c>
      <c r="D1014" s="11">
        <v>19.03</v>
      </c>
      <c r="E1014" s="11">
        <v>20.496000000000002</v>
      </c>
      <c r="F1014" s="11">
        <v>23.45</v>
      </c>
      <c r="G1014" s="11">
        <v>21.439</v>
      </c>
      <c r="H1014" s="11">
        <v>24.085999999999999</v>
      </c>
      <c r="I1014" s="11">
        <v>25.159999999999997</v>
      </c>
      <c r="J1014" s="11">
        <v>16.962</v>
      </c>
      <c r="K1014" s="11">
        <v>16.96</v>
      </c>
      <c r="L1014" s="11">
        <v>14.858000000000001</v>
      </c>
      <c r="M1014" s="11">
        <v>14.86</v>
      </c>
      <c r="N1014" s="11">
        <v>17.056000000000001</v>
      </c>
      <c r="O1014" s="11">
        <v>17.059999999999999</v>
      </c>
      <c r="P1014" s="11">
        <v>16.463999999999999</v>
      </c>
      <c r="Q1014" s="11">
        <v>16.46</v>
      </c>
      <c r="R1014" s="11" t="s">
        <v>21</v>
      </c>
      <c r="S1014" s="11">
        <v>16.46</v>
      </c>
      <c r="T1014" s="8" t="s">
        <v>21</v>
      </c>
      <c r="U1014" s="11">
        <v>16.46</v>
      </c>
    </row>
    <row r="1015" spans="1:21" ht="44.25" customHeight="1" x14ac:dyDescent="0.25">
      <c r="A1015" s="35"/>
      <c r="B1015" s="36"/>
      <c r="C1015" s="8" t="s">
        <v>62</v>
      </c>
      <c r="D1015" s="11">
        <v>342.62</v>
      </c>
      <c r="E1015" s="11">
        <v>472.91500000000002</v>
      </c>
      <c r="F1015" s="11">
        <v>508.48199999999997</v>
      </c>
      <c r="G1015" s="11">
        <v>414.67500000000001</v>
      </c>
      <c r="H1015" s="11">
        <v>431.28099999999995</v>
      </c>
      <c r="I1015" s="11">
        <v>407.56</v>
      </c>
      <c r="J1015" s="11">
        <v>441.87900000000002</v>
      </c>
      <c r="K1015" s="11">
        <v>458.88</v>
      </c>
      <c r="L1015" s="11">
        <v>393.34199999999998</v>
      </c>
      <c r="M1015" s="11">
        <v>393.34</v>
      </c>
      <c r="N1015" s="11">
        <v>316.07799999999997</v>
      </c>
      <c r="O1015" s="11">
        <v>316.08</v>
      </c>
      <c r="P1015" s="11">
        <v>280.70000000000005</v>
      </c>
      <c r="Q1015" s="11">
        <v>280.7</v>
      </c>
      <c r="R1015" s="11" t="s">
        <v>21</v>
      </c>
      <c r="S1015" s="11">
        <v>280.7</v>
      </c>
      <c r="T1015" s="8" t="s">
        <v>21</v>
      </c>
      <c r="U1015" s="11">
        <v>280.7</v>
      </c>
    </row>
    <row r="1016" spans="1:21" ht="44.25" customHeight="1" x14ac:dyDescent="0.25">
      <c r="A1016" s="35"/>
      <c r="B1016" s="36"/>
      <c r="C1016" s="8" t="s">
        <v>63</v>
      </c>
      <c r="D1016" s="11">
        <v>4486</v>
      </c>
      <c r="E1016" s="11">
        <v>6318</v>
      </c>
      <c r="F1016" s="11">
        <v>7806</v>
      </c>
      <c r="G1016" s="11">
        <v>5295</v>
      </c>
      <c r="H1016" s="11">
        <v>6016</v>
      </c>
      <c r="I1016" s="11">
        <v>2847</v>
      </c>
      <c r="J1016" s="11">
        <v>3617</v>
      </c>
      <c r="K1016" s="11">
        <v>3617</v>
      </c>
      <c r="L1016" s="11">
        <v>3627</v>
      </c>
      <c r="M1016" s="11">
        <v>3627</v>
      </c>
      <c r="N1016" s="11">
        <v>3630</v>
      </c>
      <c r="O1016" s="11">
        <v>3630</v>
      </c>
      <c r="P1016" s="11">
        <v>3630</v>
      </c>
      <c r="Q1016" s="11">
        <v>3630</v>
      </c>
      <c r="R1016" s="11" t="s">
        <v>21</v>
      </c>
      <c r="S1016" s="11">
        <v>3630</v>
      </c>
      <c r="T1016" s="8" t="s">
        <v>21</v>
      </c>
      <c r="U1016" s="11">
        <v>3630</v>
      </c>
    </row>
    <row r="1017" spans="1:21" ht="44.25" customHeight="1" x14ac:dyDescent="0.25">
      <c r="A1017" s="35" t="s">
        <v>64</v>
      </c>
      <c r="B1017" s="36" t="s">
        <v>31</v>
      </c>
      <c r="C1017" s="8" t="s">
        <v>27</v>
      </c>
      <c r="D1017" s="11">
        <v>0</v>
      </c>
      <c r="E1017" s="11">
        <v>0</v>
      </c>
      <c r="F1017" s="11">
        <v>0</v>
      </c>
      <c r="G1017" s="11">
        <v>0</v>
      </c>
      <c r="H1017" s="11">
        <v>0</v>
      </c>
      <c r="I1017" s="11">
        <v>0</v>
      </c>
      <c r="J1017" s="11">
        <v>0</v>
      </c>
      <c r="K1017" s="11">
        <v>0</v>
      </c>
      <c r="L1017" s="11">
        <v>0</v>
      </c>
      <c r="M1017" s="11">
        <v>0</v>
      </c>
      <c r="N1017" s="11">
        <v>0</v>
      </c>
      <c r="O1017" s="11">
        <v>0</v>
      </c>
      <c r="P1017" s="11">
        <v>0</v>
      </c>
      <c r="Q1017" s="11">
        <v>0</v>
      </c>
      <c r="R1017" s="11" t="s">
        <v>21</v>
      </c>
      <c r="S1017" s="11">
        <v>0</v>
      </c>
      <c r="T1017" s="8" t="s">
        <v>21</v>
      </c>
      <c r="U1017" s="11">
        <v>0</v>
      </c>
    </row>
    <row r="1018" spans="1:21" ht="44.25" customHeight="1" x14ac:dyDescent="0.25">
      <c r="A1018" s="35"/>
      <c r="B1018" s="36"/>
      <c r="C1018" s="8" t="s">
        <v>61</v>
      </c>
      <c r="D1018" s="11">
        <v>19.03</v>
      </c>
      <c r="E1018" s="11">
        <v>6.4710000000000019</v>
      </c>
      <c r="F1018" s="11">
        <v>9.5</v>
      </c>
      <c r="G1018" s="11">
        <v>16.763999999999999</v>
      </c>
      <c r="H1018" s="11">
        <v>8.1280000000000001</v>
      </c>
      <c r="I1018" s="11">
        <v>8.1</v>
      </c>
      <c r="J1018" s="11">
        <v>3.5619999999999998</v>
      </c>
      <c r="K1018" s="11">
        <v>3.56</v>
      </c>
      <c r="L1018" s="11">
        <v>3.12</v>
      </c>
      <c r="M1018" s="11">
        <v>3.12</v>
      </c>
      <c r="N1018" s="11">
        <v>3.5819999999999999</v>
      </c>
      <c r="O1018" s="11">
        <v>3.58</v>
      </c>
      <c r="P1018" s="11">
        <v>3.4569999999999999</v>
      </c>
      <c r="Q1018" s="11">
        <v>3.46</v>
      </c>
      <c r="R1018" s="11" t="s">
        <v>21</v>
      </c>
      <c r="S1018" s="11">
        <v>3.46</v>
      </c>
      <c r="T1018" s="8" t="s">
        <v>21</v>
      </c>
      <c r="U1018" s="11">
        <v>3.46</v>
      </c>
    </row>
    <row r="1019" spans="1:21" ht="44.25" customHeight="1" x14ac:dyDescent="0.25">
      <c r="A1019" s="35"/>
      <c r="B1019" s="36"/>
      <c r="C1019" s="8" t="s">
        <v>62</v>
      </c>
      <c r="D1019" s="11">
        <v>342.62</v>
      </c>
      <c r="E1019" s="11">
        <v>342.95300000000003</v>
      </c>
      <c r="F1019" s="11">
        <v>296.73599999999999</v>
      </c>
      <c r="G1019" s="11">
        <v>371.35399999999998</v>
      </c>
      <c r="H1019" s="11">
        <v>226.24199999999999</v>
      </c>
      <c r="I1019" s="11">
        <v>233.76</v>
      </c>
      <c r="J1019" s="11">
        <v>202.09200000000001</v>
      </c>
      <c r="K1019" s="11">
        <v>209.09</v>
      </c>
      <c r="L1019" s="11">
        <v>187.54300000000001</v>
      </c>
      <c r="M1019" s="11">
        <v>187.54</v>
      </c>
      <c r="N1019" s="11">
        <v>211.214</v>
      </c>
      <c r="O1019" s="11">
        <v>211.21</v>
      </c>
      <c r="P1019" s="11">
        <v>120.715</v>
      </c>
      <c r="Q1019" s="11">
        <v>120.72</v>
      </c>
      <c r="R1019" s="11" t="s">
        <v>21</v>
      </c>
      <c r="S1019" s="11">
        <v>120.72</v>
      </c>
      <c r="T1019" s="8" t="s">
        <v>21</v>
      </c>
      <c r="U1019" s="11">
        <v>120.72</v>
      </c>
    </row>
    <row r="1020" spans="1:21" ht="44.25" customHeight="1" x14ac:dyDescent="0.25">
      <c r="A1020" s="35"/>
      <c r="B1020" s="36"/>
      <c r="C1020" s="8" t="s">
        <v>63</v>
      </c>
      <c r="D1020" s="11">
        <v>4486</v>
      </c>
      <c r="E1020" s="11">
        <v>4063</v>
      </c>
      <c r="F1020" s="11">
        <v>3750</v>
      </c>
      <c r="G1020" s="11">
        <v>4543.3329999999996</v>
      </c>
      <c r="H1020" s="11">
        <v>3518</v>
      </c>
      <c r="I1020" s="11">
        <v>3518</v>
      </c>
      <c r="J1020" s="11">
        <v>1582</v>
      </c>
      <c r="K1020" s="11">
        <v>1582</v>
      </c>
      <c r="L1020" s="11">
        <v>2279</v>
      </c>
      <c r="M1020" s="11">
        <v>2279</v>
      </c>
      <c r="N1020" s="11">
        <v>2282</v>
      </c>
      <c r="O1020" s="11">
        <v>2282</v>
      </c>
      <c r="P1020" s="11">
        <v>1463</v>
      </c>
      <c r="Q1020" s="11">
        <v>1463</v>
      </c>
      <c r="R1020" s="11" t="s">
        <v>21</v>
      </c>
      <c r="S1020" s="11">
        <v>1463</v>
      </c>
      <c r="T1020" s="8" t="s">
        <v>21</v>
      </c>
      <c r="U1020" s="11">
        <v>1463</v>
      </c>
    </row>
    <row r="1021" spans="1:21" ht="44.25" customHeight="1" x14ac:dyDescent="0.25">
      <c r="A1021" s="35" t="s">
        <v>65</v>
      </c>
      <c r="B1021" s="36" t="s">
        <v>33</v>
      </c>
      <c r="C1021" s="8" t="s">
        <v>27</v>
      </c>
      <c r="D1021" s="11">
        <v>0</v>
      </c>
      <c r="E1021" s="11">
        <v>0</v>
      </c>
      <c r="F1021" s="11">
        <v>0</v>
      </c>
      <c r="G1021" s="11">
        <v>0</v>
      </c>
      <c r="H1021" s="11">
        <v>0</v>
      </c>
      <c r="I1021" s="11">
        <v>0</v>
      </c>
      <c r="J1021" s="11">
        <v>0</v>
      </c>
      <c r="K1021" s="11">
        <v>0</v>
      </c>
      <c r="L1021" s="11">
        <v>0</v>
      </c>
      <c r="M1021" s="11">
        <v>0</v>
      </c>
      <c r="N1021" s="11">
        <v>0</v>
      </c>
      <c r="O1021" s="11">
        <v>0</v>
      </c>
      <c r="P1021" s="11">
        <v>0</v>
      </c>
      <c r="Q1021" s="11">
        <v>0</v>
      </c>
      <c r="R1021" s="11" t="s">
        <v>21</v>
      </c>
      <c r="S1021" s="11">
        <v>0</v>
      </c>
      <c r="T1021" s="8" t="s">
        <v>21</v>
      </c>
      <c r="U1021" s="11">
        <v>0</v>
      </c>
    </row>
    <row r="1022" spans="1:21" ht="44.25" customHeight="1" x14ac:dyDescent="0.25">
      <c r="A1022" s="35"/>
      <c r="B1022" s="36"/>
      <c r="C1022" s="8" t="s">
        <v>61</v>
      </c>
      <c r="D1022" s="11">
        <v>0</v>
      </c>
      <c r="E1022" s="11">
        <v>0</v>
      </c>
      <c r="F1022" s="11">
        <v>0</v>
      </c>
      <c r="G1022" s="11">
        <v>0</v>
      </c>
      <c r="H1022" s="11">
        <v>0</v>
      </c>
      <c r="I1022" s="11">
        <v>0</v>
      </c>
      <c r="J1022" s="11">
        <v>0</v>
      </c>
      <c r="K1022" s="11">
        <v>0</v>
      </c>
      <c r="L1022" s="11">
        <v>0</v>
      </c>
      <c r="M1022" s="11">
        <v>0</v>
      </c>
      <c r="N1022" s="11">
        <v>0</v>
      </c>
      <c r="O1022" s="11">
        <v>0</v>
      </c>
      <c r="P1022" s="11">
        <v>0</v>
      </c>
      <c r="Q1022" s="11">
        <v>0</v>
      </c>
      <c r="R1022" s="11" t="s">
        <v>21</v>
      </c>
      <c r="S1022" s="11">
        <v>0</v>
      </c>
      <c r="T1022" s="8" t="s">
        <v>21</v>
      </c>
      <c r="U1022" s="11">
        <v>0</v>
      </c>
    </row>
    <row r="1023" spans="1:21" ht="44.25" customHeight="1" x14ac:dyDescent="0.25">
      <c r="A1023" s="35"/>
      <c r="B1023" s="36"/>
      <c r="C1023" s="8" t="s">
        <v>62</v>
      </c>
      <c r="D1023" s="11">
        <v>0</v>
      </c>
      <c r="E1023" s="11">
        <v>0</v>
      </c>
      <c r="F1023" s="11">
        <v>0</v>
      </c>
      <c r="G1023" s="11">
        <v>0</v>
      </c>
      <c r="H1023" s="11">
        <v>0</v>
      </c>
      <c r="I1023" s="11">
        <v>0</v>
      </c>
      <c r="J1023" s="11">
        <v>0</v>
      </c>
      <c r="K1023" s="11">
        <v>0</v>
      </c>
      <c r="L1023" s="11">
        <v>0</v>
      </c>
      <c r="M1023" s="11">
        <v>0</v>
      </c>
      <c r="N1023" s="11">
        <v>0</v>
      </c>
      <c r="O1023" s="11">
        <v>0</v>
      </c>
      <c r="P1023" s="11">
        <v>0</v>
      </c>
      <c r="Q1023" s="11">
        <v>0</v>
      </c>
      <c r="R1023" s="11" t="s">
        <v>21</v>
      </c>
      <c r="S1023" s="11">
        <v>0</v>
      </c>
      <c r="T1023" s="8" t="s">
        <v>21</v>
      </c>
      <c r="U1023" s="11">
        <v>0</v>
      </c>
    </row>
    <row r="1024" spans="1:21" ht="44.25" customHeight="1" x14ac:dyDescent="0.25">
      <c r="A1024" s="35"/>
      <c r="B1024" s="36"/>
      <c r="C1024" s="8" t="s">
        <v>63</v>
      </c>
      <c r="D1024" s="11">
        <v>0</v>
      </c>
      <c r="E1024" s="11">
        <v>0</v>
      </c>
      <c r="F1024" s="11">
        <v>0</v>
      </c>
      <c r="G1024" s="11">
        <v>0</v>
      </c>
      <c r="H1024" s="11">
        <v>0</v>
      </c>
      <c r="I1024" s="11">
        <v>0</v>
      </c>
      <c r="J1024" s="11">
        <v>0</v>
      </c>
      <c r="K1024" s="11">
        <v>0</v>
      </c>
      <c r="L1024" s="11">
        <v>0</v>
      </c>
      <c r="M1024" s="11">
        <v>0</v>
      </c>
      <c r="N1024" s="11">
        <v>0</v>
      </c>
      <c r="O1024" s="11">
        <v>0</v>
      </c>
      <c r="P1024" s="11">
        <v>0</v>
      </c>
      <c r="Q1024" s="11">
        <v>0</v>
      </c>
      <c r="R1024" s="11" t="s">
        <v>21</v>
      </c>
      <c r="S1024" s="11">
        <v>0</v>
      </c>
      <c r="T1024" s="8" t="s">
        <v>21</v>
      </c>
      <c r="U1024" s="11">
        <v>0</v>
      </c>
    </row>
    <row r="1025" spans="1:21" ht="44.25" customHeight="1" x14ac:dyDescent="0.25">
      <c r="A1025" s="35" t="s">
        <v>66</v>
      </c>
      <c r="B1025" s="36" t="s">
        <v>35</v>
      </c>
      <c r="C1025" s="8" t="s">
        <v>27</v>
      </c>
      <c r="D1025" s="11">
        <v>0</v>
      </c>
      <c r="E1025" s="11">
        <v>0</v>
      </c>
      <c r="F1025" s="11">
        <v>0</v>
      </c>
      <c r="G1025" s="11">
        <v>0</v>
      </c>
      <c r="H1025" s="11">
        <v>0</v>
      </c>
      <c r="I1025" s="11">
        <v>0</v>
      </c>
      <c r="J1025" s="11">
        <v>0</v>
      </c>
      <c r="K1025" s="11">
        <v>0</v>
      </c>
      <c r="L1025" s="11">
        <v>0</v>
      </c>
      <c r="M1025" s="11">
        <v>0</v>
      </c>
      <c r="N1025" s="11">
        <v>0</v>
      </c>
      <c r="O1025" s="11">
        <v>0</v>
      </c>
      <c r="P1025" s="11">
        <v>0</v>
      </c>
      <c r="Q1025" s="11">
        <v>0</v>
      </c>
      <c r="R1025" s="11" t="s">
        <v>21</v>
      </c>
      <c r="S1025" s="11">
        <v>0</v>
      </c>
      <c r="T1025" s="8" t="s">
        <v>21</v>
      </c>
      <c r="U1025" s="11">
        <v>0</v>
      </c>
    </row>
    <row r="1026" spans="1:21" ht="44.25" customHeight="1" x14ac:dyDescent="0.25">
      <c r="A1026" s="35"/>
      <c r="B1026" s="36"/>
      <c r="C1026" s="8" t="s">
        <v>61</v>
      </c>
      <c r="D1026" s="11">
        <v>0</v>
      </c>
      <c r="E1026" s="11">
        <v>14.025</v>
      </c>
      <c r="F1026" s="11">
        <v>13.95</v>
      </c>
      <c r="G1026" s="11">
        <v>4.6749999999999998</v>
      </c>
      <c r="H1026" s="11">
        <v>15.958</v>
      </c>
      <c r="I1026" s="11">
        <v>17.059999999999999</v>
      </c>
      <c r="J1026" s="11">
        <v>13.4</v>
      </c>
      <c r="K1026" s="11">
        <v>13.4</v>
      </c>
      <c r="L1026" s="11">
        <v>11.738</v>
      </c>
      <c r="M1026" s="11">
        <v>11.74</v>
      </c>
      <c r="N1026" s="11">
        <v>13.474</v>
      </c>
      <c r="O1026" s="11">
        <v>13.47</v>
      </c>
      <c r="P1026" s="11">
        <v>13.007</v>
      </c>
      <c r="Q1026" s="11">
        <v>13.01</v>
      </c>
      <c r="R1026" s="11" t="s">
        <v>21</v>
      </c>
      <c r="S1026" s="11">
        <v>13.01</v>
      </c>
      <c r="T1026" s="8" t="s">
        <v>21</v>
      </c>
      <c r="U1026" s="11">
        <v>13.01</v>
      </c>
    </row>
    <row r="1027" spans="1:21" ht="44.25" customHeight="1" x14ac:dyDescent="0.25">
      <c r="A1027" s="35"/>
      <c r="B1027" s="36"/>
      <c r="C1027" s="8" t="s">
        <v>62</v>
      </c>
      <c r="D1027" s="11">
        <v>0</v>
      </c>
      <c r="E1027" s="11">
        <v>129.96199999999999</v>
      </c>
      <c r="F1027" s="11">
        <v>211.74600000000001</v>
      </c>
      <c r="G1027" s="11">
        <v>43.320999999999998</v>
      </c>
      <c r="H1027" s="11">
        <v>205.03899999999999</v>
      </c>
      <c r="I1027" s="11">
        <v>173.8</v>
      </c>
      <c r="J1027" s="11">
        <v>239.78700000000001</v>
      </c>
      <c r="K1027" s="11">
        <v>249.79</v>
      </c>
      <c r="L1027" s="11">
        <v>205.79900000000001</v>
      </c>
      <c r="M1027" s="11">
        <v>205.8</v>
      </c>
      <c r="N1027" s="11">
        <v>104.864</v>
      </c>
      <c r="O1027" s="11">
        <v>104.86</v>
      </c>
      <c r="P1027" s="11">
        <v>159.98500000000001</v>
      </c>
      <c r="Q1027" s="11">
        <v>159.99</v>
      </c>
      <c r="R1027" s="11" t="s">
        <v>21</v>
      </c>
      <c r="S1027" s="11">
        <v>159.99</v>
      </c>
      <c r="T1027" s="8" t="s">
        <v>21</v>
      </c>
      <c r="U1027" s="11">
        <v>159.99</v>
      </c>
    </row>
    <row r="1028" spans="1:21" ht="44.25" customHeight="1" x14ac:dyDescent="0.25">
      <c r="A1028" s="35"/>
      <c r="B1028" s="36"/>
      <c r="C1028" s="8" t="s">
        <v>63</v>
      </c>
      <c r="D1028" s="11">
        <v>0</v>
      </c>
      <c r="E1028" s="11">
        <v>2255</v>
      </c>
      <c r="F1028" s="11">
        <v>4056</v>
      </c>
      <c r="G1028" s="11">
        <v>751.66700000000003</v>
      </c>
      <c r="H1028" s="11">
        <v>2498</v>
      </c>
      <c r="I1028" s="11">
        <v>2498</v>
      </c>
      <c r="J1028" s="11">
        <v>2035</v>
      </c>
      <c r="K1028" s="11">
        <v>2035</v>
      </c>
      <c r="L1028" s="11">
        <v>1348</v>
      </c>
      <c r="M1028" s="11">
        <v>1348</v>
      </c>
      <c r="N1028" s="11">
        <v>1348</v>
      </c>
      <c r="O1028" s="11">
        <v>1348</v>
      </c>
      <c r="P1028" s="11">
        <v>2167</v>
      </c>
      <c r="Q1028" s="11">
        <v>2167</v>
      </c>
      <c r="R1028" s="11" t="s">
        <v>21</v>
      </c>
      <c r="S1028" s="11">
        <v>2167</v>
      </c>
      <c r="T1028" s="8" t="s">
        <v>21</v>
      </c>
      <c r="U1028" s="11">
        <v>2167</v>
      </c>
    </row>
    <row r="1029" spans="1:21" ht="44.25" customHeight="1" x14ac:dyDescent="0.25">
      <c r="A1029" s="35" t="s">
        <v>67</v>
      </c>
      <c r="B1029" s="36" t="s">
        <v>68</v>
      </c>
      <c r="C1029" s="8" t="s">
        <v>27</v>
      </c>
      <c r="D1029" s="11">
        <v>0</v>
      </c>
      <c r="E1029" s="11">
        <v>0</v>
      </c>
      <c r="F1029" s="11">
        <v>0</v>
      </c>
      <c r="G1029" s="11">
        <v>0</v>
      </c>
      <c r="H1029" s="11">
        <v>0</v>
      </c>
      <c r="I1029" s="11">
        <v>0</v>
      </c>
      <c r="J1029" s="11">
        <v>0</v>
      </c>
      <c r="K1029" s="11">
        <v>0</v>
      </c>
      <c r="L1029" s="11">
        <v>0</v>
      </c>
      <c r="M1029" s="11">
        <v>0</v>
      </c>
      <c r="N1029" s="11">
        <v>0</v>
      </c>
      <c r="O1029" s="11">
        <v>0</v>
      </c>
      <c r="P1029" s="11">
        <v>0</v>
      </c>
      <c r="Q1029" s="11">
        <v>0</v>
      </c>
      <c r="R1029" s="11" t="s">
        <v>21</v>
      </c>
      <c r="S1029" s="11">
        <v>0</v>
      </c>
      <c r="T1029" s="8" t="s">
        <v>21</v>
      </c>
      <c r="U1029" s="11">
        <v>0</v>
      </c>
    </row>
    <row r="1030" spans="1:21" ht="44.25" customHeight="1" x14ac:dyDescent="0.25">
      <c r="A1030" s="35"/>
      <c r="B1030" s="36"/>
      <c r="C1030" s="8" t="s">
        <v>61</v>
      </c>
      <c r="D1030" s="11">
        <v>19.03</v>
      </c>
      <c r="E1030" s="11">
        <v>20.496000000000002</v>
      </c>
      <c r="F1030" s="11">
        <v>23.45</v>
      </c>
      <c r="G1030" s="11">
        <v>21.439</v>
      </c>
      <c r="H1030" s="11">
        <v>24.085999999999999</v>
      </c>
      <c r="I1030" s="11">
        <v>25.17</v>
      </c>
      <c r="J1030" s="11">
        <v>16.962</v>
      </c>
      <c r="K1030" s="11">
        <v>16.96</v>
      </c>
      <c r="L1030" s="11">
        <v>14.858000000000001</v>
      </c>
      <c r="M1030" s="11">
        <v>14.86</v>
      </c>
      <c r="N1030" s="11">
        <v>17.056000000000001</v>
      </c>
      <c r="O1030" s="11">
        <v>17.059999999999999</v>
      </c>
      <c r="P1030" s="11">
        <v>16.463999999999999</v>
      </c>
      <c r="Q1030" s="11">
        <v>16.46</v>
      </c>
      <c r="R1030" s="11" t="s">
        <v>21</v>
      </c>
      <c r="S1030" s="11">
        <v>16.46</v>
      </c>
      <c r="T1030" s="8" t="s">
        <v>21</v>
      </c>
      <c r="U1030" s="11">
        <v>16.46</v>
      </c>
    </row>
    <row r="1031" spans="1:21" ht="44.25" customHeight="1" x14ac:dyDescent="0.25">
      <c r="A1031" s="35"/>
      <c r="B1031" s="36"/>
      <c r="C1031" s="8" t="s">
        <v>62</v>
      </c>
      <c r="D1031" s="11">
        <v>342.62</v>
      </c>
      <c r="E1031" s="11">
        <v>472.91500000000002</v>
      </c>
      <c r="F1031" s="11">
        <v>508.48199999999997</v>
      </c>
      <c r="G1031" s="11">
        <v>414.67500000000001</v>
      </c>
      <c r="H1031" s="11">
        <v>431.28099999999995</v>
      </c>
      <c r="I1031" s="11">
        <v>407.56</v>
      </c>
      <c r="J1031" s="11">
        <v>441.87900000000002</v>
      </c>
      <c r="K1031" s="11">
        <v>458.88</v>
      </c>
      <c r="L1031" s="11">
        <v>393.34199999999998</v>
      </c>
      <c r="M1031" s="11">
        <v>393.34</v>
      </c>
      <c r="N1031" s="11">
        <v>316.07799999999997</v>
      </c>
      <c r="O1031" s="11">
        <v>316.08</v>
      </c>
      <c r="P1031" s="11">
        <v>280.70000000000005</v>
      </c>
      <c r="Q1031" s="11">
        <v>280.7</v>
      </c>
      <c r="R1031" s="11" t="s">
        <v>21</v>
      </c>
      <c r="S1031" s="11">
        <v>280.7</v>
      </c>
      <c r="T1031" s="8" t="s">
        <v>21</v>
      </c>
      <c r="U1031" s="11">
        <v>280.7</v>
      </c>
    </row>
    <row r="1032" spans="1:21" ht="44.25" customHeight="1" x14ac:dyDescent="0.25">
      <c r="A1032" s="35"/>
      <c r="B1032" s="36"/>
      <c r="C1032" s="8" t="s">
        <v>63</v>
      </c>
      <c r="D1032" s="11">
        <v>4486</v>
      </c>
      <c r="E1032" s="11">
        <v>6318</v>
      </c>
      <c r="F1032" s="11">
        <v>7806</v>
      </c>
      <c r="G1032" s="11">
        <v>5295</v>
      </c>
      <c r="H1032" s="11">
        <v>6016</v>
      </c>
      <c r="I1032" s="11">
        <v>6016</v>
      </c>
      <c r="J1032" s="11">
        <v>3617</v>
      </c>
      <c r="K1032" s="11">
        <v>3617</v>
      </c>
      <c r="L1032" s="11">
        <v>3627</v>
      </c>
      <c r="M1032" s="11">
        <v>3627</v>
      </c>
      <c r="N1032" s="11">
        <v>3630</v>
      </c>
      <c r="O1032" s="11">
        <v>3630</v>
      </c>
      <c r="P1032" s="11">
        <v>3630</v>
      </c>
      <c r="Q1032" s="11">
        <v>3630</v>
      </c>
      <c r="R1032" s="11" t="s">
        <v>21</v>
      </c>
      <c r="S1032" s="11">
        <v>3630</v>
      </c>
      <c r="T1032" s="8" t="s">
        <v>21</v>
      </c>
      <c r="U1032" s="11">
        <v>3630</v>
      </c>
    </row>
    <row r="1033" spans="1:21" ht="44.25" customHeight="1" x14ac:dyDescent="0.25">
      <c r="A1033" s="35" t="s">
        <v>69</v>
      </c>
      <c r="B1033" s="36" t="s">
        <v>31</v>
      </c>
      <c r="C1033" s="8" t="s">
        <v>27</v>
      </c>
      <c r="D1033" s="11">
        <v>0</v>
      </c>
      <c r="E1033" s="11">
        <v>0</v>
      </c>
      <c r="F1033" s="11">
        <v>0</v>
      </c>
      <c r="G1033" s="11">
        <v>0</v>
      </c>
      <c r="H1033" s="11">
        <v>0</v>
      </c>
      <c r="I1033" s="11">
        <v>0</v>
      </c>
      <c r="J1033" s="11">
        <v>0</v>
      </c>
      <c r="K1033" s="11">
        <v>0</v>
      </c>
      <c r="L1033" s="11">
        <v>0</v>
      </c>
      <c r="M1033" s="11">
        <v>0</v>
      </c>
      <c r="N1033" s="11">
        <v>0</v>
      </c>
      <c r="O1033" s="11">
        <v>0</v>
      </c>
      <c r="P1033" s="11">
        <v>0</v>
      </c>
      <c r="Q1033" s="11">
        <v>0</v>
      </c>
      <c r="R1033" s="11" t="s">
        <v>21</v>
      </c>
      <c r="S1033" s="11">
        <v>0</v>
      </c>
      <c r="T1033" s="8" t="s">
        <v>21</v>
      </c>
      <c r="U1033" s="11">
        <v>0</v>
      </c>
    </row>
    <row r="1034" spans="1:21" ht="44.25" customHeight="1" x14ac:dyDescent="0.25">
      <c r="A1034" s="35"/>
      <c r="B1034" s="36"/>
      <c r="C1034" s="8" t="s">
        <v>61</v>
      </c>
      <c r="D1034" s="11">
        <v>19.03</v>
      </c>
      <c r="E1034" s="11">
        <v>6.4710000000000019</v>
      </c>
      <c r="F1034" s="11">
        <v>9.5</v>
      </c>
      <c r="G1034" s="11">
        <v>16.763999999999999</v>
      </c>
      <c r="H1034" s="11">
        <v>8.1280000000000001</v>
      </c>
      <c r="I1034" s="11">
        <v>8.1</v>
      </c>
      <c r="J1034" s="11">
        <v>3.5619999999999998</v>
      </c>
      <c r="K1034" s="11">
        <v>3.56</v>
      </c>
      <c r="L1034" s="11">
        <v>3.12</v>
      </c>
      <c r="M1034" s="11">
        <v>3.12</v>
      </c>
      <c r="N1034" s="11">
        <v>3.5819999999999999</v>
      </c>
      <c r="O1034" s="11">
        <v>3.58</v>
      </c>
      <c r="P1034" s="11">
        <v>3.4569999999999999</v>
      </c>
      <c r="Q1034" s="11">
        <v>3.46</v>
      </c>
      <c r="R1034" s="11" t="s">
        <v>21</v>
      </c>
      <c r="S1034" s="11">
        <v>3.46</v>
      </c>
      <c r="T1034" s="8" t="s">
        <v>21</v>
      </c>
      <c r="U1034" s="11">
        <v>3.46</v>
      </c>
    </row>
    <row r="1035" spans="1:21" ht="44.25" customHeight="1" x14ac:dyDescent="0.25">
      <c r="A1035" s="35"/>
      <c r="B1035" s="36"/>
      <c r="C1035" s="8" t="s">
        <v>62</v>
      </c>
      <c r="D1035" s="11">
        <v>342.62</v>
      </c>
      <c r="E1035" s="11">
        <v>342.95300000000003</v>
      </c>
      <c r="F1035" s="11">
        <v>296.73599999999999</v>
      </c>
      <c r="G1035" s="11">
        <v>371.35399999999998</v>
      </c>
      <c r="H1035" s="11">
        <v>226.24199999999999</v>
      </c>
      <c r="I1035" s="11">
        <v>233.76</v>
      </c>
      <c r="J1035" s="11">
        <v>202.09200000000001</v>
      </c>
      <c r="K1035" s="11">
        <v>209.09</v>
      </c>
      <c r="L1035" s="11">
        <v>187.54300000000001</v>
      </c>
      <c r="M1035" s="11">
        <v>187.54</v>
      </c>
      <c r="N1035" s="11">
        <v>211.214</v>
      </c>
      <c r="O1035" s="11">
        <v>211.21</v>
      </c>
      <c r="P1035" s="11">
        <v>120.715</v>
      </c>
      <c r="Q1035" s="11">
        <v>120.72</v>
      </c>
      <c r="R1035" s="11" t="s">
        <v>21</v>
      </c>
      <c r="S1035" s="11">
        <v>120.72</v>
      </c>
      <c r="T1035" s="8" t="s">
        <v>21</v>
      </c>
      <c r="U1035" s="11">
        <v>120.72</v>
      </c>
    </row>
    <row r="1036" spans="1:21" ht="44.25" customHeight="1" x14ac:dyDescent="0.25">
      <c r="A1036" s="35"/>
      <c r="B1036" s="36"/>
      <c r="C1036" s="8" t="s">
        <v>63</v>
      </c>
      <c r="D1036" s="11">
        <v>4486</v>
      </c>
      <c r="E1036" s="11">
        <v>4063</v>
      </c>
      <c r="F1036" s="11">
        <v>3750</v>
      </c>
      <c r="G1036" s="11">
        <v>4543.3329999999996</v>
      </c>
      <c r="H1036" s="11">
        <v>3518</v>
      </c>
      <c r="I1036" s="11">
        <v>3518</v>
      </c>
      <c r="J1036" s="11">
        <v>1582</v>
      </c>
      <c r="K1036" s="11">
        <v>1582</v>
      </c>
      <c r="L1036" s="11">
        <v>2279</v>
      </c>
      <c r="M1036" s="11">
        <v>2279</v>
      </c>
      <c r="N1036" s="11">
        <v>2282</v>
      </c>
      <c r="O1036" s="11">
        <v>2282</v>
      </c>
      <c r="P1036" s="11">
        <v>1463</v>
      </c>
      <c r="Q1036" s="11">
        <v>1463</v>
      </c>
      <c r="R1036" s="11" t="s">
        <v>21</v>
      </c>
      <c r="S1036" s="11">
        <v>1463</v>
      </c>
      <c r="T1036" s="8" t="s">
        <v>21</v>
      </c>
      <c r="U1036" s="11">
        <v>1463</v>
      </c>
    </row>
    <row r="1037" spans="1:21" ht="44.25" customHeight="1" x14ac:dyDescent="0.25">
      <c r="A1037" s="35" t="s">
        <v>70</v>
      </c>
      <c r="B1037" s="36" t="s">
        <v>33</v>
      </c>
      <c r="C1037" s="8" t="s">
        <v>27</v>
      </c>
      <c r="D1037" s="11">
        <v>0</v>
      </c>
      <c r="E1037" s="11">
        <v>0</v>
      </c>
      <c r="F1037" s="11">
        <v>0</v>
      </c>
      <c r="G1037" s="11">
        <v>0</v>
      </c>
      <c r="H1037" s="11">
        <v>0</v>
      </c>
      <c r="I1037" s="11">
        <v>0</v>
      </c>
      <c r="J1037" s="11">
        <v>0</v>
      </c>
      <c r="K1037" s="11">
        <v>0</v>
      </c>
      <c r="L1037" s="11">
        <v>0</v>
      </c>
      <c r="M1037" s="11">
        <v>0</v>
      </c>
      <c r="N1037" s="11">
        <v>0</v>
      </c>
      <c r="O1037" s="11">
        <v>0</v>
      </c>
      <c r="P1037" s="11">
        <v>0</v>
      </c>
      <c r="Q1037" s="11">
        <v>0</v>
      </c>
      <c r="R1037" s="11" t="s">
        <v>21</v>
      </c>
      <c r="S1037" s="11">
        <v>0</v>
      </c>
      <c r="T1037" s="8" t="s">
        <v>21</v>
      </c>
      <c r="U1037" s="11">
        <v>0</v>
      </c>
    </row>
    <row r="1038" spans="1:21" ht="44.25" customHeight="1" x14ac:dyDescent="0.25">
      <c r="A1038" s="35"/>
      <c r="B1038" s="36"/>
      <c r="C1038" s="8" t="s">
        <v>61</v>
      </c>
      <c r="D1038" s="11">
        <v>0</v>
      </c>
      <c r="E1038" s="11">
        <v>0</v>
      </c>
      <c r="F1038" s="11">
        <v>0</v>
      </c>
      <c r="G1038" s="11">
        <v>0</v>
      </c>
      <c r="H1038" s="11">
        <v>0</v>
      </c>
      <c r="I1038" s="11">
        <v>0</v>
      </c>
      <c r="J1038" s="11">
        <v>0</v>
      </c>
      <c r="K1038" s="11">
        <v>0</v>
      </c>
      <c r="L1038" s="11">
        <v>0</v>
      </c>
      <c r="M1038" s="11">
        <v>0</v>
      </c>
      <c r="N1038" s="11">
        <v>0</v>
      </c>
      <c r="O1038" s="11">
        <v>0</v>
      </c>
      <c r="P1038" s="11">
        <v>0</v>
      </c>
      <c r="Q1038" s="11">
        <v>0</v>
      </c>
      <c r="R1038" s="11" t="s">
        <v>21</v>
      </c>
      <c r="S1038" s="11">
        <v>0</v>
      </c>
      <c r="T1038" s="8" t="s">
        <v>21</v>
      </c>
      <c r="U1038" s="11">
        <v>0</v>
      </c>
    </row>
    <row r="1039" spans="1:21" ht="44.25" customHeight="1" x14ac:dyDescent="0.25">
      <c r="A1039" s="35"/>
      <c r="B1039" s="36"/>
      <c r="C1039" s="8" t="s">
        <v>62</v>
      </c>
      <c r="D1039" s="11">
        <v>0</v>
      </c>
      <c r="E1039" s="11">
        <v>0</v>
      </c>
      <c r="F1039" s="11">
        <v>0</v>
      </c>
      <c r="G1039" s="11">
        <v>0</v>
      </c>
      <c r="H1039" s="11">
        <v>0</v>
      </c>
      <c r="I1039" s="11">
        <v>0</v>
      </c>
      <c r="J1039" s="11">
        <v>0</v>
      </c>
      <c r="K1039" s="11">
        <v>0</v>
      </c>
      <c r="L1039" s="11">
        <v>0</v>
      </c>
      <c r="M1039" s="11">
        <v>0</v>
      </c>
      <c r="N1039" s="11">
        <v>0</v>
      </c>
      <c r="O1039" s="11">
        <v>0</v>
      </c>
      <c r="P1039" s="11">
        <v>0</v>
      </c>
      <c r="Q1039" s="11">
        <v>0</v>
      </c>
      <c r="R1039" s="11" t="s">
        <v>21</v>
      </c>
      <c r="S1039" s="11">
        <v>0</v>
      </c>
      <c r="T1039" s="8" t="s">
        <v>21</v>
      </c>
      <c r="U1039" s="11">
        <v>0</v>
      </c>
    </row>
    <row r="1040" spans="1:21" ht="44.25" customHeight="1" x14ac:dyDescent="0.25">
      <c r="A1040" s="35"/>
      <c r="B1040" s="36"/>
      <c r="C1040" s="8" t="s">
        <v>63</v>
      </c>
      <c r="D1040" s="11">
        <v>0</v>
      </c>
      <c r="E1040" s="11">
        <v>0</v>
      </c>
      <c r="F1040" s="11">
        <v>0</v>
      </c>
      <c r="G1040" s="11">
        <v>0</v>
      </c>
      <c r="H1040" s="11">
        <v>0</v>
      </c>
      <c r="I1040" s="11">
        <v>0</v>
      </c>
      <c r="J1040" s="11">
        <v>0</v>
      </c>
      <c r="K1040" s="11">
        <v>0</v>
      </c>
      <c r="L1040" s="11">
        <v>0</v>
      </c>
      <c r="M1040" s="11">
        <v>0</v>
      </c>
      <c r="N1040" s="11">
        <v>0</v>
      </c>
      <c r="O1040" s="11">
        <v>0</v>
      </c>
      <c r="P1040" s="11">
        <v>0</v>
      </c>
      <c r="Q1040" s="11">
        <v>0</v>
      </c>
      <c r="R1040" s="11" t="s">
        <v>21</v>
      </c>
      <c r="S1040" s="11">
        <v>0</v>
      </c>
      <c r="T1040" s="8" t="s">
        <v>21</v>
      </c>
      <c r="U1040" s="11">
        <v>0</v>
      </c>
    </row>
    <row r="1041" spans="1:21" ht="44.25" customHeight="1" x14ac:dyDescent="0.25">
      <c r="A1041" s="35" t="s">
        <v>71</v>
      </c>
      <c r="B1041" s="36" t="s">
        <v>35</v>
      </c>
      <c r="C1041" s="8" t="s">
        <v>27</v>
      </c>
      <c r="D1041" s="11">
        <v>0</v>
      </c>
      <c r="E1041" s="11">
        <v>0</v>
      </c>
      <c r="F1041" s="11">
        <v>0</v>
      </c>
      <c r="G1041" s="11">
        <v>0</v>
      </c>
      <c r="H1041" s="11">
        <v>0</v>
      </c>
      <c r="I1041" s="11">
        <v>0</v>
      </c>
      <c r="J1041" s="11">
        <v>0</v>
      </c>
      <c r="K1041" s="11">
        <v>0</v>
      </c>
      <c r="L1041" s="11">
        <v>0</v>
      </c>
      <c r="M1041" s="11">
        <v>0</v>
      </c>
      <c r="N1041" s="11">
        <v>0</v>
      </c>
      <c r="O1041" s="11">
        <v>0</v>
      </c>
      <c r="P1041" s="11">
        <v>0</v>
      </c>
      <c r="Q1041" s="11">
        <v>0</v>
      </c>
      <c r="R1041" s="11" t="s">
        <v>21</v>
      </c>
      <c r="S1041" s="11">
        <v>0</v>
      </c>
      <c r="T1041" s="8" t="s">
        <v>21</v>
      </c>
      <c r="U1041" s="11">
        <v>0</v>
      </c>
    </row>
    <row r="1042" spans="1:21" ht="44.25" customHeight="1" x14ac:dyDescent="0.25">
      <c r="A1042" s="35"/>
      <c r="B1042" s="36"/>
      <c r="C1042" s="8" t="s">
        <v>61</v>
      </c>
      <c r="D1042" s="11">
        <v>0</v>
      </c>
      <c r="E1042" s="11">
        <v>14.025</v>
      </c>
      <c r="F1042" s="11">
        <v>13.95</v>
      </c>
      <c r="G1042" s="11">
        <v>4.6749999999999998</v>
      </c>
      <c r="H1042" s="11">
        <v>15.958</v>
      </c>
      <c r="I1042" s="11">
        <v>17.059999999999999</v>
      </c>
      <c r="J1042" s="11">
        <v>13.4</v>
      </c>
      <c r="K1042" s="11">
        <v>13.4</v>
      </c>
      <c r="L1042" s="11">
        <v>11.738</v>
      </c>
      <c r="M1042" s="11">
        <v>11.74</v>
      </c>
      <c r="N1042" s="11">
        <v>13.474</v>
      </c>
      <c r="O1042" s="11">
        <v>13.47</v>
      </c>
      <c r="P1042" s="11">
        <v>13.007</v>
      </c>
      <c r="Q1042" s="11">
        <v>13.01</v>
      </c>
      <c r="R1042" s="11" t="s">
        <v>21</v>
      </c>
      <c r="S1042" s="11">
        <v>13.01</v>
      </c>
      <c r="T1042" s="8" t="s">
        <v>21</v>
      </c>
      <c r="U1042" s="11">
        <v>13.01</v>
      </c>
    </row>
    <row r="1043" spans="1:21" ht="44.25" customHeight="1" x14ac:dyDescent="0.25">
      <c r="A1043" s="35"/>
      <c r="B1043" s="36"/>
      <c r="C1043" s="8" t="s">
        <v>62</v>
      </c>
      <c r="D1043" s="11">
        <v>0</v>
      </c>
      <c r="E1043" s="11">
        <v>129.96199999999999</v>
      </c>
      <c r="F1043" s="11">
        <v>211.74600000000001</v>
      </c>
      <c r="G1043" s="11">
        <v>43.320999999999998</v>
      </c>
      <c r="H1043" s="11">
        <v>205.03899999999999</v>
      </c>
      <c r="I1043" s="11">
        <v>173.8</v>
      </c>
      <c r="J1043" s="11">
        <v>239.78700000000001</v>
      </c>
      <c r="K1043" s="11">
        <v>249.79</v>
      </c>
      <c r="L1043" s="11">
        <v>205.79900000000001</v>
      </c>
      <c r="M1043" s="11">
        <v>205.8</v>
      </c>
      <c r="N1043" s="11">
        <v>104.864</v>
      </c>
      <c r="O1043" s="11">
        <v>104.86</v>
      </c>
      <c r="P1043" s="11">
        <v>159.98500000000001</v>
      </c>
      <c r="Q1043" s="11">
        <v>159.99</v>
      </c>
      <c r="R1043" s="11" t="s">
        <v>21</v>
      </c>
      <c r="S1043" s="11">
        <v>159.99</v>
      </c>
      <c r="T1043" s="8" t="s">
        <v>21</v>
      </c>
      <c r="U1043" s="11">
        <v>159.99</v>
      </c>
    </row>
    <row r="1044" spans="1:21" ht="44.25" customHeight="1" x14ac:dyDescent="0.25">
      <c r="A1044" s="35"/>
      <c r="B1044" s="36"/>
      <c r="C1044" s="8" t="s">
        <v>63</v>
      </c>
      <c r="D1044" s="11">
        <v>0</v>
      </c>
      <c r="E1044" s="11">
        <v>2255</v>
      </c>
      <c r="F1044" s="11">
        <v>4056</v>
      </c>
      <c r="G1044" s="11">
        <v>751.66700000000003</v>
      </c>
      <c r="H1044" s="11">
        <v>2498</v>
      </c>
      <c r="I1044" s="11">
        <v>2498</v>
      </c>
      <c r="J1044" s="11">
        <v>2035</v>
      </c>
      <c r="K1044" s="11">
        <v>2035</v>
      </c>
      <c r="L1044" s="11">
        <v>1348</v>
      </c>
      <c r="M1044" s="11">
        <v>1348</v>
      </c>
      <c r="N1044" s="11">
        <v>1348</v>
      </c>
      <c r="O1044" s="11">
        <v>1348</v>
      </c>
      <c r="P1044" s="11">
        <v>2167</v>
      </c>
      <c r="Q1044" s="11">
        <v>2167</v>
      </c>
      <c r="R1044" s="11" t="s">
        <v>21</v>
      </c>
      <c r="S1044" s="11">
        <v>2167</v>
      </c>
      <c r="T1044" s="8" t="s">
        <v>21</v>
      </c>
      <c r="U1044" s="11">
        <v>2167</v>
      </c>
    </row>
    <row r="1045" spans="1:21" ht="44.25" customHeight="1" x14ac:dyDescent="0.25">
      <c r="A1045" s="23" t="s">
        <v>72</v>
      </c>
      <c r="B1045" s="24" t="s">
        <v>73</v>
      </c>
      <c r="C1045" s="8" t="s">
        <v>21</v>
      </c>
      <c r="D1045" s="8" t="s">
        <v>21</v>
      </c>
      <c r="E1045" s="8" t="s">
        <v>21</v>
      </c>
      <c r="F1045" s="8" t="s">
        <v>21</v>
      </c>
      <c r="G1045" s="8" t="s">
        <v>21</v>
      </c>
      <c r="H1045" s="8" t="s">
        <v>21</v>
      </c>
      <c r="I1045" s="8" t="s">
        <v>21</v>
      </c>
      <c r="J1045" s="8" t="s">
        <v>21</v>
      </c>
      <c r="K1045" s="8" t="s">
        <v>21</v>
      </c>
      <c r="L1045" s="8" t="s">
        <v>21</v>
      </c>
      <c r="M1045" s="8" t="s">
        <v>21</v>
      </c>
      <c r="N1045" s="8" t="s">
        <v>21</v>
      </c>
      <c r="O1045" s="8" t="s">
        <v>21</v>
      </c>
      <c r="P1045" s="8" t="s">
        <v>21</v>
      </c>
      <c r="Q1045" s="8" t="s">
        <v>21</v>
      </c>
      <c r="R1045" s="8" t="s">
        <v>21</v>
      </c>
      <c r="S1045" s="8" t="s">
        <v>21</v>
      </c>
      <c r="T1045" s="8" t="s">
        <v>21</v>
      </c>
      <c r="U1045" s="8" t="s">
        <v>21</v>
      </c>
    </row>
    <row r="1046" spans="1:21" ht="44.25" customHeight="1" x14ac:dyDescent="0.25">
      <c r="A1046" s="35" t="s">
        <v>74</v>
      </c>
      <c r="B1046" s="36" t="s">
        <v>25</v>
      </c>
      <c r="C1046" s="8" t="s">
        <v>26</v>
      </c>
      <c r="D1046" s="10">
        <v>513</v>
      </c>
      <c r="E1046" s="10">
        <v>541</v>
      </c>
      <c r="F1046" s="10">
        <v>525</v>
      </c>
      <c r="G1046" s="10">
        <v>506</v>
      </c>
      <c r="H1046" s="10">
        <v>488</v>
      </c>
      <c r="I1046" s="10">
        <v>488</v>
      </c>
      <c r="J1046" s="10">
        <v>486</v>
      </c>
      <c r="K1046" s="10">
        <v>548</v>
      </c>
      <c r="L1046" s="10">
        <v>477</v>
      </c>
      <c r="M1046" s="10">
        <v>537</v>
      </c>
      <c r="N1046" s="10">
        <v>467</v>
      </c>
      <c r="O1046" s="10">
        <v>517</v>
      </c>
      <c r="P1046" s="10">
        <v>457</v>
      </c>
      <c r="Q1046" s="10">
        <v>489</v>
      </c>
      <c r="R1046" s="10" t="s">
        <v>21</v>
      </c>
      <c r="S1046" s="10">
        <v>454</v>
      </c>
      <c r="T1046" s="8" t="s">
        <v>21</v>
      </c>
      <c r="U1046" s="10">
        <v>419</v>
      </c>
    </row>
    <row r="1047" spans="1:21" ht="44.25" customHeight="1" x14ac:dyDescent="0.25">
      <c r="A1047" s="35"/>
      <c r="B1047" s="36"/>
      <c r="C1047" s="8" t="s">
        <v>27</v>
      </c>
      <c r="D1047" s="11">
        <v>33.380000000000003</v>
      </c>
      <c r="E1047" s="11">
        <v>34.15</v>
      </c>
      <c r="F1047" s="11">
        <v>30.57</v>
      </c>
      <c r="G1047" s="11">
        <v>32.78</v>
      </c>
      <c r="H1047" s="11">
        <v>27.824137</v>
      </c>
      <c r="I1047" s="11">
        <v>27.824137</v>
      </c>
      <c r="J1047" s="11">
        <v>27.710135999999999</v>
      </c>
      <c r="K1047" s="11">
        <v>34.864136999999999</v>
      </c>
      <c r="L1047" s="11">
        <v>27.196908999999991</v>
      </c>
      <c r="M1047" s="11">
        <v>34.234137000000004</v>
      </c>
      <c r="N1047" s="11">
        <v>26.649688999999992</v>
      </c>
      <c r="O1047" s="11">
        <v>33.104137000000001</v>
      </c>
      <c r="P1047" s="11">
        <v>26.07746899999999</v>
      </c>
      <c r="Q1047" s="11">
        <v>31.514137000000002</v>
      </c>
      <c r="R1047" s="11" t="s">
        <v>21</v>
      </c>
      <c r="S1047" s="11">
        <v>29.514137000000005</v>
      </c>
      <c r="T1047" s="8" t="s">
        <v>21</v>
      </c>
      <c r="U1047" s="11">
        <v>27.514137000000005</v>
      </c>
    </row>
    <row r="1048" spans="1:21" ht="44.25" customHeight="1" x14ac:dyDescent="0.25">
      <c r="A1048" s="35" t="s">
        <v>75</v>
      </c>
      <c r="B1048" s="36" t="s">
        <v>29</v>
      </c>
      <c r="C1048" s="8" t="s">
        <v>26</v>
      </c>
      <c r="D1048" s="10">
        <v>404</v>
      </c>
      <c r="E1048" s="10">
        <v>417</v>
      </c>
      <c r="F1048" s="10">
        <v>327</v>
      </c>
      <c r="G1048" s="10">
        <v>403</v>
      </c>
      <c r="H1048" s="10">
        <v>285</v>
      </c>
      <c r="I1048" s="10">
        <v>285</v>
      </c>
      <c r="J1048" s="10">
        <v>284</v>
      </c>
      <c r="K1048" s="10">
        <v>282</v>
      </c>
      <c r="L1048" s="10">
        <v>277</v>
      </c>
      <c r="M1048" s="10">
        <v>273</v>
      </c>
      <c r="N1048" s="10">
        <v>270</v>
      </c>
      <c r="O1048" s="10">
        <v>256</v>
      </c>
      <c r="P1048" s="10">
        <v>264</v>
      </c>
      <c r="Q1048" s="10">
        <v>232</v>
      </c>
      <c r="R1048" s="10" t="s">
        <v>21</v>
      </c>
      <c r="S1048" s="10">
        <v>202</v>
      </c>
      <c r="T1048" s="8" t="s">
        <v>21</v>
      </c>
      <c r="U1048" s="10">
        <v>172</v>
      </c>
    </row>
    <row r="1049" spans="1:21" ht="44.25" customHeight="1" x14ac:dyDescent="0.25">
      <c r="A1049" s="35"/>
      <c r="B1049" s="36"/>
      <c r="C1049" s="8" t="s">
        <v>27</v>
      </c>
      <c r="D1049" s="11">
        <v>25.76</v>
      </c>
      <c r="E1049" s="11">
        <v>26.96</v>
      </c>
      <c r="F1049" s="11">
        <v>18.919999999999998</v>
      </c>
      <c r="G1049" s="11">
        <v>25.82</v>
      </c>
      <c r="H1049" s="11">
        <v>13.795506999999999</v>
      </c>
      <c r="I1049" s="11">
        <v>13.795506999999999</v>
      </c>
      <c r="J1049" s="11">
        <v>13.738505999999997</v>
      </c>
      <c r="K1049" s="11">
        <v>13.225506999999999</v>
      </c>
      <c r="L1049" s="11">
        <v>13.339498999999996</v>
      </c>
      <c r="M1049" s="11">
        <v>7.0603589999999983</v>
      </c>
      <c r="N1049" s="11">
        <v>12.963498999999995</v>
      </c>
      <c r="O1049" s="11">
        <v>6.0903589999999985</v>
      </c>
      <c r="P1049" s="11">
        <v>12.619498999999994</v>
      </c>
      <c r="Q1049" s="11">
        <v>4.7203589999999984</v>
      </c>
      <c r="R1049" s="11" t="s">
        <v>21</v>
      </c>
      <c r="S1049" s="11">
        <v>3.0085029999999993</v>
      </c>
      <c r="T1049" s="8" t="s">
        <v>21</v>
      </c>
      <c r="U1049" s="11">
        <v>1.2966470000000001</v>
      </c>
    </row>
    <row r="1050" spans="1:21" ht="44.25" customHeight="1" x14ac:dyDescent="0.25">
      <c r="A1050" s="35" t="s">
        <v>76</v>
      </c>
      <c r="B1050" s="36" t="s">
        <v>31</v>
      </c>
      <c r="C1050" s="8" t="s">
        <v>26</v>
      </c>
      <c r="D1050" s="10">
        <v>7</v>
      </c>
      <c r="E1050" s="10">
        <v>18</v>
      </c>
      <c r="F1050" s="10">
        <v>28</v>
      </c>
      <c r="G1050" s="10">
        <v>10</v>
      </c>
      <c r="H1050" s="10">
        <v>34</v>
      </c>
      <c r="I1050" s="10">
        <v>34</v>
      </c>
      <c r="J1050" s="10">
        <v>34</v>
      </c>
      <c r="K1050" s="10">
        <v>41</v>
      </c>
      <c r="L1050" s="10">
        <v>33</v>
      </c>
      <c r="M1050" s="10">
        <v>40</v>
      </c>
      <c r="N1050" s="10">
        <v>32</v>
      </c>
      <c r="O1050" s="10">
        <v>39</v>
      </c>
      <c r="P1050" s="10">
        <v>29</v>
      </c>
      <c r="Q1050" s="10">
        <v>36</v>
      </c>
      <c r="R1050" s="10" t="s">
        <v>21</v>
      </c>
      <c r="S1050" s="10">
        <v>32</v>
      </c>
      <c r="T1050" s="8" t="s">
        <v>21</v>
      </c>
      <c r="U1050" s="10">
        <v>28</v>
      </c>
    </row>
    <row r="1051" spans="1:21" ht="44.25" customHeight="1" x14ac:dyDescent="0.25">
      <c r="A1051" s="35"/>
      <c r="B1051" s="36"/>
      <c r="C1051" s="8" t="s">
        <v>27</v>
      </c>
      <c r="D1051" s="11">
        <v>0.3</v>
      </c>
      <c r="E1051" s="11">
        <v>0.81</v>
      </c>
      <c r="F1051" s="11">
        <v>1.25</v>
      </c>
      <c r="G1051" s="11">
        <v>0.45300000000000001</v>
      </c>
      <c r="H1051" s="11">
        <v>1.51004</v>
      </c>
      <c r="I1051" s="11">
        <v>1.51004</v>
      </c>
      <c r="J1051" s="11">
        <v>1.5100399999999998</v>
      </c>
      <c r="K1051" s="11">
        <v>1.9090470000000002</v>
      </c>
      <c r="L1051" s="11">
        <v>1.4530259999999997</v>
      </c>
      <c r="M1051" s="11">
        <v>1.8490470000000003</v>
      </c>
      <c r="N1051" s="11">
        <v>1.3960029999999994</v>
      </c>
      <c r="O1051" s="11">
        <v>1.7990470000000003</v>
      </c>
      <c r="P1051" s="11">
        <v>1.2249799999999991</v>
      </c>
      <c r="Q1051" s="11">
        <v>1.6290470000000004</v>
      </c>
      <c r="R1051" s="11" t="s">
        <v>21</v>
      </c>
      <c r="S1051" s="11">
        <v>1.3990470000000004</v>
      </c>
      <c r="T1051" s="8" t="s">
        <v>21</v>
      </c>
      <c r="U1051" s="11">
        <v>1.1690470000000004</v>
      </c>
    </row>
    <row r="1052" spans="1:21" ht="44.25" customHeight="1" x14ac:dyDescent="0.25">
      <c r="A1052" s="35" t="s">
        <v>77</v>
      </c>
      <c r="B1052" s="36" t="s">
        <v>33</v>
      </c>
      <c r="C1052" s="8" t="s">
        <v>26</v>
      </c>
      <c r="D1052" s="10">
        <v>0</v>
      </c>
      <c r="E1052" s="10">
        <v>0</v>
      </c>
      <c r="F1052" s="10">
        <v>0</v>
      </c>
      <c r="G1052" s="10">
        <v>0</v>
      </c>
      <c r="H1052" s="10">
        <v>0</v>
      </c>
      <c r="I1052" s="10">
        <v>0</v>
      </c>
      <c r="J1052" s="10">
        <v>0</v>
      </c>
      <c r="K1052" s="10">
        <v>0</v>
      </c>
      <c r="L1052" s="10">
        <v>0</v>
      </c>
      <c r="M1052" s="10">
        <v>0</v>
      </c>
      <c r="N1052" s="10">
        <v>0</v>
      </c>
      <c r="O1052" s="10">
        <v>0</v>
      </c>
      <c r="P1052" s="10">
        <v>0</v>
      </c>
      <c r="Q1052" s="10">
        <v>0</v>
      </c>
      <c r="R1052" s="10" t="s">
        <v>21</v>
      </c>
      <c r="S1052" s="10">
        <v>0</v>
      </c>
      <c r="T1052" s="8" t="s">
        <v>21</v>
      </c>
      <c r="U1052" s="10">
        <v>0</v>
      </c>
    </row>
    <row r="1053" spans="1:21" ht="44.25" customHeight="1" x14ac:dyDescent="0.25">
      <c r="A1053" s="35"/>
      <c r="B1053" s="36"/>
      <c r="C1053" s="8" t="s">
        <v>27</v>
      </c>
      <c r="D1053" s="11">
        <v>0</v>
      </c>
      <c r="E1053" s="11">
        <v>0</v>
      </c>
      <c r="F1053" s="11">
        <v>0</v>
      </c>
      <c r="G1053" s="11">
        <v>0</v>
      </c>
      <c r="H1053" s="11">
        <v>0</v>
      </c>
      <c r="I1053" s="11">
        <v>0</v>
      </c>
      <c r="J1053" s="11">
        <v>0</v>
      </c>
      <c r="K1053" s="11">
        <v>0</v>
      </c>
      <c r="L1053" s="11">
        <v>0</v>
      </c>
      <c r="M1053" s="11">
        <v>0</v>
      </c>
      <c r="N1053" s="11">
        <v>0</v>
      </c>
      <c r="O1053" s="11">
        <v>0</v>
      </c>
      <c r="P1053" s="11">
        <v>0</v>
      </c>
      <c r="Q1053" s="11">
        <v>0</v>
      </c>
      <c r="R1053" s="11" t="s">
        <v>21</v>
      </c>
      <c r="S1053" s="11">
        <v>0</v>
      </c>
      <c r="T1053" s="8" t="s">
        <v>21</v>
      </c>
      <c r="U1053" s="11">
        <v>0</v>
      </c>
    </row>
    <row r="1054" spans="1:21" ht="44.25" customHeight="1" x14ac:dyDescent="0.25">
      <c r="A1054" s="35" t="s">
        <v>78</v>
      </c>
      <c r="B1054" s="36" t="s">
        <v>35</v>
      </c>
      <c r="C1054" s="8" t="s">
        <v>26</v>
      </c>
      <c r="D1054" s="10">
        <v>102</v>
      </c>
      <c r="E1054" s="10">
        <v>106</v>
      </c>
      <c r="F1054" s="10">
        <v>170</v>
      </c>
      <c r="G1054" s="10">
        <v>92</v>
      </c>
      <c r="H1054" s="10">
        <v>169</v>
      </c>
      <c r="I1054" s="10">
        <v>169</v>
      </c>
      <c r="J1054" s="10">
        <v>168</v>
      </c>
      <c r="K1054" s="10">
        <v>225</v>
      </c>
      <c r="L1054" s="10">
        <v>167</v>
      </c>
      <c r="M1054" s="10">
        <v>224</v>
      </c>
      <c r="N1054" s="10">
        <v>165</v>
      </c>
      <c r="O1054" s="10">
        <v>222</v>
      </c>
      <c r="P1054" s="10">
        <v>164</v>
      </c>
      <c r="Q1054" s="10">
        <v>221</v>
      </c>
      <c r="R1054" s="10" t="s">
        <v>21</v>
      </c>
      <c r="S1054" s="10">
        <v>220</v>
      </c>
      <c r="T1054" s="8" t="s">
        <v>21</v>
      </c>
      <c r="U1054" s="10">
        <v>219</v>
      </c>
    </row>
    <row r="1055" spans="1:21" ht="44.25" customHeight="1" x14ac:dyDescent="0.25">
      <c r="A1055" s="35"/>
      <c r="B1055" s="36"/>
      <c r="C1055" s="8" t="s">
        <v>27</v>
      </c>
      <c r="D1055" s="11">
        <v>7.32</v>
      </c>
      <c r="E1055" s="11">
        <v>6.38</v>
      </c>
      <c r="F1055" s="11">
        <v>10.4</v>
      </c>
      <c r="G1055" s="11">
        <v>6.5069999999999997</v>
      </c>
      <c r="H1055" s="11">
        <v>12.51859</v>
      </c>
      <c r="I1055" s="11">
        <v>12.51859</v>
      </c>
      <c r="J1055" s="11">
        <v>12.461589999999998</v>
      </c>
      <c r="K1055" s="11">
        <v>19.729582999999998</v>
      </c>
      <c r="L1055" s="11">
        <v>12.404383999999997</v>
      </c>
      <c r="M1055" s="11">
        <v>19.669582999999996</v>
      </c>
      <c r="N1055" s="11">
        <v>12.290186999999996</v>
      </c>
      <c r="O1055" s="11">
        <v>19.559582999999996</v>
      </c>
      <c r="P1055" s="11">
        <v>12.232989999999997</v>
      </c>
      <c r="Q1055" s="11">
        <v>19.499582999999998</v>
      </c>
      <c r="R1055" s="11" t="s">
        <v>21</v>
      </c>
      <c r="S1055" s="11">
        <v>19.439582999999999</v>
      </c>
      <c r="T1055" s="8" t="s">
        <v>21</v>
      </c>
      <c r="U1055" s="11">
        <v>19.379582999999997</v>
      </c>
    </row>
    <row r="1056" spans="1:21" ht="44.25" customHeight="1" x14ac:dyDescent="0.25">
      <c r="A1056" s="35" t="s">
        <v>79</v>
      </c>
      <c r="B1056" s="36" t="s">
        <v>37</v>
      </c>
      <c r="C1056" s="8" t="s">
        <v>26</v>
      </c>
      <c r="D1056" s="10">
        <v>296</v>
      </c>
      <c r="E1056" s="10">
        <v>262</v>
      </c>
      <c r="F1056" s="10">
        <v>292</v>
      </c>
      <c r="G1056" s="10">
        <v>274</v>
      </c>
      <c r="H1056" s="10">
        <v>224</v>
      </c>
      <c r="I1056" s="10">
        <v>285</v>
      </c>
      <c r="J1056" s="10">
        <v>216</v>
      </c>
      <c r="K1056" s="10">
        <v>216</v>
      </c>
      <c r="L1056" s="10">
        <v>208</v>
      </c>
      <c r="M1056" s="10">
        <v>208</v>
      </c>
      <c r="N1056" s="10">
        <v>201</v>
      </c>
      <c r="O1056" s="10">
        <v>201</v>
      </c>
      <c r="P1056" s="10">
        <v>195</v>
      </c>
      <c r="Q1056" s="10">
        <v>195</v>
      </c>
      <c r="R1056" s="10" t="s">
        <v>21</v>
      </c>
      <c r="S1056" s="10">
        <v>195</v>
      </c>
      <c r="T1056" s="8" t="s">
        <v>21</v>
      </c>
      <c r="U1056" s="10">
        <v>195</v>
      </c>
    </row>
    <row r="1057" spans="1:21" ht="44.25" customHeight="1" x14ac:dyDescent="0.25">
      <c r="A1057" s="35"/>
      <c r="B1057" s="36"/>
      <c r="C1057" s="8" t="s">
        <v>27</v>
      </c>
      <c r="D1057" s="11">
        <v>15.58</v>
      </c>
      <c r="E1057" s="11">
        <v>12.52</v>
      </c>
      <c r="F1057" s="11">
        <v>15.78</v>
      </c>
      <c r="G1057" s="11">
        <v>14.026999999999999</v>
      </c>
      <c r="H1057" s="11">
        <v>12.768224999999999</v>
      </c>
      <c r="I1057" s="11">
        <v>19.600000000000001</v>
      </c>
      <c r="J1057" s="11">
        <v>12.311921000000002</v>
      </c>
      <c r="K1057" s="11">
        <v>12.31</v>
      </c>
      <c r="L1057" s="11">
        <v>11.855922</v>
      </c>
      <c r="M1057" s="11">
        <v>11.86</v>
      </c>
      <c r="N1057" s="11">
        <v>11.456923</v>
      </c>
      <c r="O1057" s="11">
        <v>11.46</v>
      </c>
      <c r="P1057" s="11">
        <v>11.114924000000002</v>
      </c>
      <c r="Q1057" s="11">
        <v>11.11</v>
      </c>
      <c r="R1057" s="11" t="s">
        <v>21</v>
      </c>
      <c r="S1057" s="11">
        <v>11.11</v>
      </c>
      <c r="T1057" s="8" t="s">
        <v>21</v>
      </c>
      <c r="U1057" s="11">
        <v>11.11</v>
      </c>
    </row>
    <row r="1058" spans="1:21" ht="44.25" customHeight="1" x14ac:dyDescent="0.25">
      <c r="A1058" s="35" t="s">
        <v>80</v>
      </c>
      <c r="B1058" s="36" t="s">
        <v>29</v>
      </c>
      <c r="C1058" s="8" t="s">
        <v>26</v>
      </c>
      <c r="D1058" s="10">
        <v>184</v>
      </c>
      <c r="E1058" s="10">
        <v>162</v>
      </c>
      <c r="F1058" s="10">
        <v>154</v>
      </c>
      <c r="G1058" s="10">
        <v>169</v>
      </c>
      <c r="H1058" s="10">
        <v>85</v>
      </c>
      <c r="I1058" s="10">
        <v>109</v>
      </c>
      <c r="J1058" s="10">
        <v>77</v>
      </c>
      <c r="K1058" s="10">
        <v>77</v>
      </c>
      <c r="L1058" s="10">
        <v>69</v>
      </c>
      <c r="M1058" s="10">
        <v>69</v>
      </c>
      <c r="N1058" s="10">
        <v>62</v>
      </c>
      <c r="O1058" s="10">
        <v>62</v>
      </c>
      <c r="P1058" s="10">
        <v>56</v>
      </c>
      <c r="Q1058" s="10">
        <v>56</v>
      </c>
      <c r="R1058" s="10" t="s">
        <v>21</v>
      </c>
      <c r="S1058" s="10">
        <v>56</v>
      </c>
      <c r="T1058" s="8" t="s">
        <v>21</v>
      </c>
      <c r="U1058" s="10">
        <v>56</v>
      </c>
    </row>
    <row r="1059" spans="1:21" ht="44.25" customHeight="1" x14ac:dyDescent="0.25">
      <c r="A1059" s="35"/>
      <c r="B1059" s="36"/>
      <c r="C1059" s="8" t="s">
        <v>27</v>
      </c>
      <c r="D1059" s="11">
        <v>8.92</v>
      </c>
      <c r="E1059" s="11">
        <v>6.68</v>
      </c>
      <c r="F1059" s="11">
        <v>5.3599600000000001</v>
      </c>
      <c r="G1059" s="11">
        <v>7.7830000000000004</v>
      </c>
      <c r="H1059" s="11">
        <v>4.8450850000000001</v>
      </c>
      <c r="I1059" s="11">
        <v>3.6810000000000009</v>
      </c>
      <c r="J1059" s="11">
        <v>4.3890000000000002</v>
      </c>
      <c r="K1059" s="11">
        <v>4.3899999999999997</v>
      </c>
      <c r="L1059" s="11">
        <v>3.9329999999999998</v>
      </c>
      <c r="M1059" s="11">
        <v>3.93</v>
      </c>
      <c r="N1059" s="11">
        <v>3.5339999999999998</v>
      </c>
      <c r="O1059" s="11">
        <v>3.53</v>
      </c>
      <c r="P1059" s="11">
        <v>3.1920000000000002</v>
      </c>
      <c r="Q1059" s="11">
        <v>3.19</v>
      </c>
      <c r="R1059" s="11" t="s">
        <v>21</v>
      </c>
      <c r="S1059" s="11">
        <v>3.19</v>
      </c>
      <c r="T1059" s="8" t="s">
        <v>21</v>
      </c>
      <c r="U1059" s="11">
        <v>3.19</v>
      </c>
    </row>
    <row r="1060" spans="1:21" ht="44.25" customHeight="1" x14ac:dyDescent="0.25">
      <c r="A1060" s="35" t="s">
        <v>81</v>
      </c>
      <c r="B1060" s="36" t="s">
        <v>31</v>
      </c>
      <c r="C1060" s="8" t="s">
        <v>26</v>
      </c>
      <c r="D1060" s="10">
        <v>15</v>
      </c>
      <c r="E1060" s="10">
        <v>12</v>
      </c>
      <c r="F1060" s="10">
        <v>18</v>
      </c>
      <c r="G1060" s="10">
        <v>14</v>
      </c>
      <c r="H1060" s="10">
        <v>15</v>
      </c>
      <c r="I1060" s="10">
        <v>19</v>
      </c>
      <c r="J1060" s="10">
        <v>13</v>
      </c>
      <c r="K1060" s="10">
        <v>13</v>
      </c>
      <c r="L1060" s="10">
        <v>21</v>
      </c>
      <c r="M1060" s="10">
        <v>21</v>
      </c>
      <c r="N1060" s="10">
        <v>20</v>
      </c>
      <c r="O1060" s="10">
        <v>20</v>
      </c>
      <c r="P1060" s="10">
        <v>19</v>
      </c>
      <c r="Q1060" s="10">
        <v>19</v>
      </c>
      <c r="R1060" s="10" t="s">
        <v>21</v>
      </c>
      <c r="S1060" s="10">
        <v>19</v>
      </c>
      <c r="T1060" s="8" t="s">
        <v>21</v>
      </c>
      <c r="U1060" s="10">
        <v>19</v>
      </c>
    </row>
    <row r="1061" spans="1:21" ht="44.25" customHeight="1" x14ac:dyDescent="0.25">
      <c r="A1061" s="35"/>
      <c r="B1061" s="36"/>
      <c r="C1061" s="8" t="s">
        <v>27</v>
      </c>
      <c r="D1061" s="11">
        <v>0.91</v>
      </c>
      <c r="E1061" s="11">
        <v>0.62</v>
      </c>
      <c r="F1061" s="11">
        <v>0.97004000000000001</v>
      </c>
      <c r="G1061" s="11">
        <v>0.81</v>
      </c>
      <c r="H1061" s="11">
        <v>0.85501500000000008</v>
      </c>
      <c r="I1061" s="11">
        <v>1.083019</v>
      </c>
      <c r="J1061" s="11">
        <v>0.74099999999999999</v>
      </c>
      <c r="K1061" s="11">
        <v>0.74</v>
      </c>
      <c r="L1061" s="11">
        <v>1.1970000000000001</v>
      </c>
      <c r="M1061" s="11">
        <v>1.2</v>
      </c>
      <c r="N1061" s="11">
        <v>1.1399999999999999</v>
      </c>
      <c r="O1061" s="11">
        <v>1.1399999999999999</v>
      </c>
      <c r="P1061" s="11">
        <v>1.083</v>
      </c>
      <c r="Q1061" s="11">
        <v>1.08</v>
      </c>
      <c r="R1061" s="11" t="s">
        <v>21</v>
      </c>
      <c r="S1061" s="11">
        <v>1.08</v>
      </c>
      <c r="T1061" s="8" t="s">
        <v>21</v>
      </c>
      <c r="U1061" s="11">
        <v>1.08</v>
      </c>
    </row>
    <row r="1062" spans="1:21" ht="44.25" customHeight="1" x14ac:dyDescent="0.25">
      <c r="A1062" s="35" t="s">
        <v>82</v>
      </c>
      <c r="B1062" s="36" t="s">
        <v>33</v>
      </c>
      <c r="C1062" s="8" t="s">
        <v>26</v>
      </c>
      <c r="D1062" s="10">
        <v>0</v>
      </c>
      <c r="E1062" s="10">
        <v>0</v>
      </c>
      <c r="F1062" s="10">
        <v>0</v>
      </c>
      <c r="G1062" s="10">
        <v>0</v>
      </c>
      <c r="H1062" s="10">
        <v>0</v>
      </c>
      <c r="I1062" s="10">
        <v>0</v>
      </c>
      <c r="J1062" s="10">
        <v>0</v>
      </c>
      <c r="K1062" s="10">
        <v>0</v>
      </c>
      <c r="L1062" s="10">
        <v>0</v>
      </c>
      <c r="M1062" s="10">
        <v>0</v>
      </c>
      <c r="N1062" s="10">
        <v>0</v>
      </c>
      <c r="O1062" s="10">
        <v>0</v>
      </c>
      <c r="P1062" s="10">
        <v>0</v>
      </c>
      <c r="Q1062" s="10">
        <v>0</v>
      </c>
      <c r="R1062" s="10" t="s">
        <v>21</v>
      </c>
      <c r="S1062" s="10">
        <v>0</v>
      </c>
      <c r="T1062" s="8" t="s">
        <v>21</v>
      </c>
      <c r="U1062" s="10">
        <v>0</v>
      </c>
    </row>
    <row r="1063" spans="1:21" ht="44.25" customHeight="1" x14ac:dyDescent="0.25">
      <c r="A1063" s="35"/>
      <c r="B1063" s="36"/>
      <c r="C1063" s="8" t="s">
        <v>27</v>
      </c>
      <c r="D1063" s="11">
        <v>0</v>
      </c>
      <c r="E1063" s="11">
        <v>0</v>
      </c>
      <c r="F1063" s="11">
        <v>0</v>
      </c>
      <c r="G1063" s="11">
        <v>0</v>
      </c>
      <c r="H1063" s="11">
        <v>0</v>
      </c>
      <c r="I1063" s="11">
        <v>0</v>
      </c>
      <c r="J1063" s="11">
        <v>0</v>
      </c>
      <c r="K1063" s="11">
        <v>0</v>
      </c>
      <c r="L1063" s="11">
        <v>0</v>
      </c>
      <c r="M1063" s="11">
        <v>0</v>
      </c>
      <c r="N1063" s="11">
        <v>0</v>
      </c>
      <c r="O1063" s="11">
        <v>0</v>
      </c>
      <c r="P1063" s="11">
        <v>0</v>
      </c>
      <c r="Q1063" s="11">
        <v>0</v>
      </c>
      <c r="R1063" s="11" t="s">
        <v>21</v>
      </c>
      <c r="S1063" s="11">
        <v>0</v>
      </c>
      <c r="T1063" s="8" t="s">
        <v>21</v>
      </c>
      <c r="U1063" s="11">
        <v>0</v>
      </c>
    </row>
    <row r="1064" spans="1:21" ht="44.25" customHeight="1" x14ac:dyDescent="0.25">
      <c r="A1064" s="35" t="s">
        <v>83</v>
      </c>
      <c r="B1064" s="36" t="s">
        <v>35</v>
      </c>
      <c r="C1064" s="8" t="s">
        <v>26</v>
      </c>
      <c r="D1064" s="10">
        <v>97</v>
      </c>
      <c r="E1064" s="10">
        <v>88</v>
      </c>
      <c r="F1064" s="10">
        <v>120</v>
      </c>
      <c r="G1064" s="10">
        <v>92</v>
      </c>
      <c r="H1064" s="10">
        <v>124</v>
      </c>
      <c r="I1064" s="10">
        <v>157</v>
      </c>
      <c r="J1064" s="10">
        <v>126</v>
      </c>
      <c r="K1064" s="10">
        <v>126</v>
      </c>
      <c r="L1064" s="10">
        <v>118</v>
      </c>
      <c r="M1064" s="10">
        <v>118</v>
      </c>
      <c r="N1064" s="10">
        <v>119</v>
      </c>
      <c r="O1064" s="10">
        <v>119</v>
      </c>
      <c r="P1064" s="10">
        <v>120</v>
      </c>
      <c r="Q1064" s="10">
        <v>120</v>
      </c>
      <c r="R1064" s="10" t="s">
        <v>21</v>
      </c>
      <c r="S1064" s="10">
        <v>120</v>
      </c>
      <c r="T1064" s="8" t="s">
        <v>21</v>
      </c>
      <c r="U1064" s="10">
        <v>120</v>
      </c>
    </row>
    <row r="1065" spans="1:21" ht="44.25" customHeight="1" x14ac:dyDescent="0.25">
      <c r="A1065" s="35"/>
      <c r="B1065" s="36"/>
      <c r="C1065" s="8" t="s">
        <v>27</v>
      </c>
      <c r="D1065" s="11">
        <v>5.75</v>
      </c>
      <c r="E1065" s="11">
        <v>5.22</v>
      </c>
      <c r="F1065" s="11">
        <v>9.4499999999999993</v>
      </c>
      <c r="G1065" s="11">
        <v>5.4329999999999998</v>
      </c>
      <c r="H1065" s="11">
        <v>7.0681249999999993</v>
      </c>
      <c r="I1065" s="11">
        <v>14.835981</v>
      </c>
      <c r="J1065" s="11">
        <v>7.1819210000000009</v>
      </c>
      <c r="K1065" s="11">
        <v>7.18</v>
      </c>
      <c r="L1065" s="11">
        <v>6.7259219999999997</v>
      </c>
      <c r="M1065" s="11">
        <v>6.73</v>
      </c>
      <c r="N1065" s="11">
        <v>6.7829229999999994</v>
      </c>
      <c r="O1065" s="11">
        <v>6.78</v>
      </c>
      <c r="P1065" s="11">
        <v>6.8399240000000008</v>
      </c>
      <c r="Q1065" s="11">
        <v>6.84</v>
      </c>
      <c r="R1065" s="11" t="s">
        <v>21</v>
      </c>
      <c r="S1065" s="11">
        <v>6.84</v>
      </c>
      <c r="T1065" s="8" t="s">
        <v>21</v>
      </c>
      <c r="U1065" s="11">
        <v>6.84</v>
      </c>
    </row>
    <row r="1066" spans="1:21" ht="44.25" customHeight="1" x14ac:dyDescent="0.25">
      <c r="A1066" s="35" t="s">
        <v>84</v>
      </c>
      <c r="B1066" s="36" t="s">
        <v>43</v>
      </c>
      <c r="C1066" s="8" t="s">
        <v>26</v>
      </c>
      <c r="D1066" s="10">
        <v>194</v>
      </c>
      <c r="E1066" s="10">
        <v>190</v>
      </c>
      <c r="F1066" s="10">
        <v>210</v>
      </c>
      <c r="G1066" s="10">
        <v>189</v>
      </c>
      <c r="H1066" s="10">
        <v>226</v>
      </c>
      <c r="I1066" s="10">
        <v>225</v>
      </c>
      <c r="J1066" s="10">
        <v>225</v>
      </c>
      <c r="K1066" s="10">
        <v>227</v>
      </c>
      <c r="L1066" s="10">
        <v>218</v>
      </c>
      <c r="M1066" s="10">
        <v>228</v>
      </c>
      <c r="N1066" s="10">
        <v>211</v>
      </c>
      <c r="O1066" s="10">
        <v>229</v>
      </c>
      <c r="P1066" s="10">
        <v>205</v>
      </c>
      <c r="Q1066" s="10">
        <v>230</v>
      </c>
      <c r="R1066" s="10" t="s">
        <v>21</v>
      </c>
      <c r="S1066" s="10">
        <v>230</v>
      </c>
      <c r="T1066" s="8" t="s">
        <v>21</v>
      </c>
      <c r="U1066" s="10">
        <v>230</v>
      </c>
    </row>
    <row r="1067" spans="1:21" ht="44.25" customHeight="1" x14ac:dyDescent="0.25">
      <c r="A1067" s="35"/>
      <c r="B1067" s="36"/>
      <c r="C1067" s="8" t="s">
        <v>27</v>
      </c>
      <c r="D1067" s="11">
        <v>9.77</v>
      </c>
      <c r="E1067" s="11">
        <v>9.5399999999999991</v>
      </c>
      <c r="F1067" s="11">
        <v>11.08</v>
      </c>
      <c r="G1067" s="11">
        <v>9.5429999999999993</v>
      </c>
      <c r="H1067" s="11">
        <v>12.882226000000001</v>
      </c>
      <c r="I1067" s="11">
        <v>12.56</v>
      </c>
      <c r="J1067" s="11">
        <v>12.825148000000002</v>
      </c>
      <c r="K1067" s="11">
        <v>12.94</v>
      </c>
      <c r="L1067" s="11">
        <v>12.403142000000001</v>
      </c>
      <c r="M1067" s="11">
        <v>12.99</v>
      </c>
      <c r="N1067" s="11">
        <v>12.029142999999999</v>
      </c>
      <c r="O1067" s="11">
        <v>13.05</v>
      </c>
      <c r="P1067" s="11">
        <v>11.698144000000001</v>
      </c>
      <c r="Q1067" s="11">
        <v>13.11</v>
      </c>
      <c r="R1067" s="11" t="s">
        <v>21</v>
      </c>
      <c r="S1067" s="11">
        <v>13.11</v>
      </c>
      <c r="T1067" s="8" t="s">
        <v>21</v>
      </c>
      <c r="U1067" s="11">
        <v>13.11</v>
      </c>
    </row>
    <row r="1068" spans="1:21" ht="44.25" customHeight="1" x14ac:dyDescent="0.25">
      <c r="A1068" s="35" t="s">
        <v>85</v>
      </c>
      <c r="B1068" s="36" t="s">
        <v>29</v>
      </c>
      <c r="C1068" s="8" t="s">
        <v>26</v>
      </c>
      <c r="D1068" s="10">
        <v>159</v>
      </c>
      <c r="E1068" s="10">
        <v>164</v>
      </c>
      <c r="F1068" s="10">
        <v>138</v>
      </c>
      <c r="G1068" s="10">
        <v>156</v>
      </c>
      <c r="H1068" s="10">
        <v>86</v>
      </c>
      <c r="I1068" s="10">
        <v>112</v>
      </c>
      <c r="J1068" s="10">
        <v>84</v>
      </c>
      <c r="K1068" s="10">
        <v>86</v>
      </c>
      <c r="L1068" s="10">
        <v>76</v>
      </c>
      <c r="M1068" s="10">
        <v>86</v>
      </c>
      <c r="N1068" s="10">
        <v>68</v>
      </c>
      <c r="O1068" s="10">
        <v>86</v>
      </c>
      <c r="P1068" s="10">
        <v>61</v>
      </c>
      <c r="Q1068" s="10">
        <v>86</v>
      </c>
      <c r="R1068" s="10" t="s">
        <v>21</v>
      </c>
      <c r="S1068" s="10">
        <v>86</v>
      </c>
      <c r="T1068" s="8" t="s">
        <v>21</v>
      </c>
      <c r="U1068" s="10">
        <v>86</v>
      </c>
    </row>
    <row r="1069" spans="1:21" ht="44.25" customHeight="1" x14ac:dyDescent="0.25">
      <c r="A1069" s="35"/>
      <c r="B1069" s="36"/>
      <c r="C1069" s="8" t="s">
        <v>27</v>
      </c>
      <c r="D1069" s="11">
        <v>7.38</v>
      </c>
      <c r="E1069" s="11">
        <v>8.16</v>
      </c>
      <c r="F1069" s="11">
        <v>6.54</v>
      </c>
      <c r="G1069" s="11">
        <v>7.423</v>
      </c>
      <c r="H1069" s="11">
        <v>4.9020860000000006</v>
      </c>
      <c r="I1069" s="11">
        <v>4.2509999999999994</v>
      </c>
      <c r="J1069" s="11">
        <v>4.7880070000000012</v>
      </c>
      <c r="K1069" s="11">
        <v>10.555147999999999</v>
      </c>
      <c r="L1069" s="11">
        <v>4.3090000000000002</v>
      </c>
      <c r="M1069" s="11">
        <v>4.8999999999999995</v>
      </c>
      <c r="N1069" s="11">
        <v>3.8780000000000001</v>
      </c>
      <c r="O1069" s="11">
        <v>4.9000000000000004</v>
      </c>
      <c r="P1069" s="11">
        <v>3.49</v>
      </c>
      <c r="Q1069" s="11">
        <v>4.9018559999999987</v>
      </c>
      <c r="R1069" s="11" t="s">
        <v>21</v>
      </c>
      <c r="S1069" s="11">
        <v>4.9018559999999987</v>
      </c>
      <c r="T1069" s="8" t="s">
        <v>21</v>
      </c>
      <c r="U1069" s="11">
        <v>4.9018559999999987</v>
      </c>
    </row>
    <row r="1070" spans="1:21" ht="44.25" customHeight="1" x14ac:dyDescent="0.25">
      <c r="A1070" s="35" t="s">
        <v>86</v>
      </c>
      <c r="B1070" s="36" t="s">
        <v>31</v>
      </c>
      <c r="C1070" s="8" t="s">
        <v>26</v>
      </c>
      <c r="D1070" s="10">
        <v>4</v>
      </c>
      <c r="E1070" s="10">
        <v>2</v>
      </c>
      <c r="F1070" s="10">
        <v>12</v>
      </c>
      <c r="G1070" s="10">
        <v>3</v>
      </c>
      <c r="H1070" s="10">
        <v>15</v>
      </c>
      <c r="I1070" s="10">
        <v>12</v>
      </c>
      <c r="J1070" s="10">
        <v>14</v>
      </c>
      <c r="K1070" s="10">
        <v>14</v>
      </c>
      <c r="L1070" s="10">
        <v>22</v>
      </c>
      <c r="M1070" s="10">
        <v>22</v>
      </c>
      <c r="N1070" s="10">
        <v>23</v>
      </c>
      <c r="O1070" s="10">
        <v>23</v>
      </c>
      <c r="P1070" s="10">
        <v>23</v>
      </c>
      <c r="Q1070" s="10">
        <v>23</v>
      </c>
      <c r="R1070" s="10" t="s">
        <v>21</v>
      </c>
      <c r="S1070" s="10">
        <v>23</v>
      </c>
      <c r="T1070" s="8" t="s">
        <v>21</v>
      </c>
      <c r="U1070" s="10">
        <v>23</v>
      </c>
    </row>
    <row r="1071" spans="1:21" ht="44.25" customHeight="1" x14ac:dyDescent="0.25">
      <c r="A1071" s="35"/>
      <c r="B1071" s="36"/>
      <c r="C1071" s="8" t="s">
        <v>27</v>
      </c>
      <c r="D1071" s="11">
        <v>0.32</v>
      </c>
      <c r="E1071" s="11">
        <v>0.18</v>
      </c>
      <c r="F1071" s="11">
        <v>0.71</v>
      </c>
      <c r="G1071" s="11">
        <v>0.25</v>
      </c>
      <c r="H1071" s="11">
        <v>0.85501500000000008</v>
      </c>
      <c r="I1071" s="11">
        <v>0.68401200000000006</v>
      </c>
      <c r="J1071" s="11">
        <v>0.798014</v>
      </c>
      <c r="K1071" s="11">
        <v>0.8</v>
      </c>
      <c r="L1071" s="11">
        <v>1.2540230000000001</v>
      </c>
      <c r="M1071" s="11">
        <v>1.25</v>
      </c>
      <c r="N1071" s="11">
        <v>1.311023</v>
      </c>
      <c r="O1071" s="11">
        <v>1.31</v>
      </c>
      <c r="P1071" s="11">
        <v>1.311023</v>
      </c>
      <c r="Q1071" s="11">
        <v>1.31</v>
      </c>
      <c r="R1071" s="11" t="s">
        <v>21</v>
      </c>
      <c r="S1071" s="11">
        <v>1.31</v>
      </c>
      <c r="T1071" s="8" t="s">
        <v>21</v>
      </c>
      <c r="U1071" s="11">
        <v>1.31</v>
      </c>
    </row>
    <row r="1072" spans="1:21" ht="44.25" customHeight="1" x14ac:dyDescent="0.25">
      <c r="A1072" s="35" t="s">
        <v>87</v>
      </c>
      <c r="B1072" s="36" t="s">
        <v>33</v>
      </c>
      <c r="C1072" s="8" t="s">
        <v>26</v>
      </c>
      <c r="D1072" s="10">
        <v>0</v>
      </c>
      <c r="E1072" s="10">
        <v>0</v>
      </c>
      <c r="F1072" s="10">
        <v>0</v>
      </c>
      <c r="G1072" s="10">
        <v>0</v>
      </c>
      <c r="H1072" s="10">
        <v>0</v>
      </c>
      <c r="I1072" s="10">
        <v>0</v>
      </c>
      <c r="J1072" s="10">
        <v>0</v>
      </c>
      <c r="K1072" s="10">
        <v>0</v>
      </c>
      <c r="L1072" s="10">
        <v>0</v>
      </c>
      <c r="M1072" s="10">
        <v>0</v>
      </c>
      <c r="N1072" s="10">
        <v>0</v>
      </c>
      <c r="O1072" s="10">
        <v>0</v>
      </c>
      <c r="P1072" s="10">
        <v>0</v>
      </c>
      <c r="Q1072" s="10">
        <v>0</v>
      </c>
      <c r="R1072" s="10" t="s">
        <v>21</v>
      </c>
      <c r="S1072" s="10">
        <v>0</v>
      </c>
      <c r="T1072" s="8" t="s">
        <v>21</v>
      </c>
      <c r="U1072" s="10">
        <v>0</v>
      </c>
    </row>
    <row r="1073" spans="1:21" ht="44.25" customHeight="1" x14ac:dyDescent="0.25">
      <c r="A1073" s="35"/>
      <c r="B1073" s="36"/>
      <c r="C1073" s="8" t="s">
        <v>27</v>
      </c>
      <c r="D1073" s="11">
        <v>0</v>
      </c>
      <c r="E1073" s="11">
        <v>0</v>
      </c>
      <c r="F1073" s="11">
        <v>0</v>
      </c>
      <c r="G1073" s="11">
        <v>0</v>
      </c>
      <c r="H1073" s="11">
        <v>0</v>
      </c>
      <c r="I1073" s="11">
        <v>0</v>
      </c>
      <c r="J1073" s="11">
        <v>0</v>
      </c>
      <c r="K1073" s="11">
        <v>0</v>
      </c>
      <c r="L1073" s="11">
        <v>0</v>
      </c>
      <c r="M1073" s="11">
        <v>0</v>
      </c>
      <c r="N1073" s="11">
        <v>0</v>
      </c>
      <c r="O1073" s="11">
        <v>0</v>
      </c>
      <c r="P1073" s="11">
        <v>0</v>
      </c>
      <c r="Q1073" s="11">
        <v>0</v>
      </c>
      <c r="R1073" s="11" t="s">
        <v>21</v>
      </c>
      <c r="S1073" s="11">
        <v>0</v>
      </c>
      <c r="T1073" s="8" t="s">
        <v>21</v>
      </c>
      <c r="U1073" s="11">
        <v>0</v>
      </c>
    </row>
    <row r="1074" spans="1:21" ht="44.25" customHeight="1" x14ac:dyDescent="0.25">
      <c r="A1074" s="35" t="s">
        <v>88</v>
      </c>
      <c r="B1074" s="36" t="s">
        <v>35</v>
      </c>
      <c r="C1074" s="8" t="s">
        <v>26</v>
      </c>
      <c r="D1074" s="10">
        <v>31</v>
      </c>
      <c r="E1074" s="10">
        <v>24</v>
      </c>
      <c r="F1074" s="10">
        <v>60</v>
      </c>
      <c r="G1074" s="10">
        <v>30</v>
      </c>
      <c r="H1074" s="10">
        <v>125</v>
      </c>
      <c r="I1074" s="10">
        <v>101</v>
      </c>
      <c r="J1074" s="10">
        <v>127</v>
      </c>
      <c r="K1074" s="10">
        <v>127</v>
      </c>
      <c r="L1074" s="10">
        <v>120</v>
      </c>
      <c r="M1074" s="10">
        <v>120</v>
      </c>
      <c r="N1074" s="10">
        <v>120</v>
      </c>
      <c r="O1074" s="10">
        <v>120</v>
      </c>
      <c r="P1074" s="10">
        <v>121</v>
      </c>
      <c r="Q1074" s="10">
        <v>121</v>
      </c>
      <c r="R1074" s="10" t="s">
        <v>21</v>
      </c>
      <c r="S1074" s="10">
        <v>121</v>
      </c>
      <c r="T1074" s="8" t="s">
        <v>21</v>
      </c>
      <c r="U1074" s="10">
        <v>121</v>
      </c>
    </row>
    <row r="1075" spans="1:21" ht="44.25" customHeight="1" x14ac:dyDescent="0.25">
      <c r="A1075" s="35"/>
      <c r="B1075" s="36"/>
      <c r="C1075" s="8" t="s">
        <v>27</v>
      </c>
      <c r="D1075" s="11">
        <v>2.0699999999999998</v>
      </c>
      <c r="E1075" s="11">
        <v>1.2</v>
      </c>
      <c r="F1075" s="11">
        <v>3.83</v>
      </c>
      <c r="G1075" s="11">
        <v>1.87</v>
      </c>
      <c r="H1075" s="11">
        <v>7.1251250000000006</v>
      </c>
      <c r="I1075" s="11">
        <v>7.624988000000001</v>
      </c>
      <c r="J1075" s="11">
        <v>7.2391269999999999</v>
      </c>
      <c r="K1075" s="11">
        <v>7.24</v>
      </c>
      <c r="L1075" s="11">
        <v>6.8401190000000005</v>
      </c>
      <c r="M1075" s="11">
        <v>6.84</v>
      </c>
      <c r="N1075" s="11">
        <v>6.8401199999999989</v>
      </c>
      <c r="O1075" s="11">
        <v>6.84</v>
      </c>
      <c r="P1075" s="11">
        <v>6.8971210000000003</v>
      </c>
      <c r="Q1075" s="11">
        <v>6.9</v>
      </c>
      <c r="R1075" s="11" t="s">
        <v>21</v>
      </c>
      <c r="S1075" s="11">
        <v>6.9</v>
      </c>
      <c r="T1075" s="8" t="s">
        <v>21</v>
      </c>
      <c r="U1075" s="11">
        <v>6.9</v>
      </c>
    </row>
    <row r="1076" spans="1:21" ht="44.25" customHeight="1" x14ac:dyDescent="0.25">
      <c r="A1076" s="23" t="s">
        <v>89</v>
      </c>
      <c r="B1076" s="24" t="s">
        <v>49</v>
      </c>
      <c r="C1076" s="8" t="s">
        <v>50</v>
      </c>
      <c r="D1076" s="11">
        <v>16.140999999999998</v>
      </c>
      <c r="E1076" s="11">
        <v>26.887735110000001</v>
      </c>
      <c r="F1076" s="11">
        <v>26.74287</v>
      </c>
      <c r="G1076" s="11">
        <v>19.922000000000001</v>
      </c>
      <c r="H1076" s="11">
        <v>66.296004999999994</v>
      </c>
      <c r="I1076" s="11">
        <v>67.412999999999997</v>
      </c>
      <c r="J1076" s="11">
        <v>66.299999</v>
      </c>
      <c r="K1076" s="11">
        <v>66.3</v>
      </c>
      <c r="L1076" s="11">
        <v>66.739997000000002</v>
      </c>
      <c r="M1076" s="11">
        <v>66.739999999999995</v>
      </c>
      <c r="N1076" s="11">
        <v>67.210001000000005</v>
      </c>
      <c r="O1076" s="11">
        <v>67.209999999999994</v>
      </c>
      <c r="P1076" s="11">
        <v>67.680000000000007</v>
      </c>
      <c r="Q1076" s="11">
        <v>67.680000000000007</v>
      </c>
      <c r="R1076" s="11" t="s">
        <v>21</v>
      </c>
      <c r="S1076" s="11">
        <v>67.680000000000007</v>
      </c>
      <c r="T1076" s="8" t="s">
        <v>21</v>
      </c>
      <c r="U1076" s="11">
        <v>67.680000000000007</v>
      </c>
    </row>
    <row r="1077" spans="1:21" ht="44.25" customHeight="1" x14ac:dyDescent="0.25">
      <c r="A1077" s="23" t="s">
        <v>90</v>
      </c>
      <c r="B1077" s="24" t="s">
        <v>52</v>
      </c>
      <c r="C1077" s="8" t="s">
        <v>50</v>
      </c>
      <c r="D1077" s="11">
        <v>1.29128</v>
      </c>
      <c r="E1077" s="11">
        <v>2.2889999999999997</v>
      </c>
      <c r="F1077" s="11">
        <v>2.3915329999999999</v>
      </c>
      <c r="G1077" s="11">
        <v>2.2040000000000002</v>
      </c>
      <c r="H1077" s="11">
        <v>5.4244960000000004</v>
      </c>
      <c r="I1077" s="11">
        <v>7.33</v>
      </c>
      <c r="J1077" s="11">
        <v>5.3039999199999999</v>
      </c>
      <c r="K1077" s="11">
        <v>5.3</v>
      </c>
      <c r="L1077" s="11">
        <v>5.3391997600000005</v>
      </c>
      <c r="M1077" s="11">
        <v>5.34</v>
      </c>
      <c r="N1077" s="11">
        <v>5.3768000800000006</v>
      </c>
      <c r="O1077" s="11">
        <v>5.38</v>
      </c>
      <c r="P1077" s="11">
        <v>5.4144000000000005</v>
      </c>
      <c r="Q1077" s="11">
        <v>5.41</v>
      </c>
      <c r="R1077" s="11" t="s">
        <v>21</v>
      </c>
      <c r="S1077" s="11">
        <v>5.41</v>
      </c>
      <c r="T1077" s="8" t="s">
        <v>21</v>
      </c>
      <c r="U1077" s="11">
        <v>5.41</v>
      </c>
    </row>
    <row r="1078" spans="1:21" ht="44.25" customHeight="1" x14ac:dyDescent="0.25">
      <c r="A1078" s="23" t="s">
        <v>91</v>
      </c>
      <c r="B1078" s="24" t="s">
        <v>54</v>
      </c>
      <c r="C1078" s="8" t="s">
        <v>50</v>
      </c>
      <c r="D1078" s="11">
        <v>14.849719999999998</v>
      </c>
      <c r="E1078" s="11">
        <v>12.903102000000001</v>
      </c>
      <c r="F1078" s="11">
        <v>9.2914829999999995</v>
      </c>
      <c r="G1078" s="11">
        <v>13.819000000000001</v>
      </c>
      <c r="H1078" s="11">
        <v>5.9832218400000006</v>
      </c>
      <c r="I1078" s="11">
        <v>7.74</v>
      </c>
      <c r="J1078" s="11">
        <v>5.7067713920596495</v>
      </c>
      <c r="K1078" s="11">
        <v>6</v>
      </c>
      <c r="L1078" s="11">
        <v>8.8475967380648246</v>
      </c>
      <c r="M1078" s="11">
        <v>9.2799999999999994</v>
      </c>
      <c r="N1078" s="11">
        <v>9.1894246738973404</v>
      </c>
      <c r="O1078" s="11">
        <v>9.65</v>
      </c>
      <c r="P1078" s="11">
        <v>9.2054709456000072</v>
      </c>
      <c r="Q1078" s="11">
        <v>9.65</v>
      </c>
      <c r="R1078" s="11" t="s">
        <v>21</v>
      </c>
      <c r="S1078" s="11">
        <v>9.65</v>
      </c>
      <c r="T1078" s="8" t="s">
        <v>21</v>
      </c>
      <c r="U1078" s="11">
        <v>9.65</v>
      </c>
    </row>
    <row r="1079" spans="1:21" ht="44.25" customHeight="1" x14ac:dyDescent="0.25">
      <c r="A1079" s="23" t="s">
        <v>92</v>
      </c>
      <c r="B1079" s="24" t="s">
        <v>56</v>
      </c>
      <c r="C1079" s="8" t="s">
        <v>50</v>
      </c>
      <c r="D1079" s="11">
        <v>0</v>
      </c>
      <c r="E1079" s="11">
        <v>11.695633109999999</v>
      </c>
      <c r="F1079" s="11">
        <v>15.059854</v>
      </c>
      <c r="G1079" s="11">
        <v>3.899</v>
      </c>
      <c r="H1079" s="11">
        <v>50.018566440000001</v>
      </c>
      <c r="I1079" s="11">
        <v>50.5</v>
      </c>
      <c r="J1079" s="11">
        <v>50.409547761540352</v>
      </c>
      <c r="K1079" s="11">
        <v>53.6</v>
      </c>
      <c r="L1079" s="11">
        <v>47.641136722735176</v>
      </c>
      <c r="M1079" s="11">
        <v>50.47</v>
      </c>
      <c r="N1079" s="11">
        <v>47.697120172502665</v>
      </c>
      <c r="O1079" s="11">
        <v>50.61</v>
      </c>
      <c r="P1079" s="11">
        <v>48.0788810544</v>
      </c>
      <c r="Q1079" s="11">
        <v>51.07</v>
      </c>
      <c r="R1079" s="11" t="s">
        <v>21</v>
      </c>
      <c r="S1079" s="11">
        <v>51.07</v>
      </c>
      <c r="T1079" s="8" t="s">
        <v>21</v>
      </c>
      <c r="U1079" s="11">
        <v>51.07</v>
      </c>
    </row>
    <row r="1080" spans="1:21" ht="44.25" customHeight="1" x14ac:dyDescent="0.25">
      <c r="A1080" s="23" t="s">
        <v>93</v>
      </c>
      <c r="B1080" s="24" t="s">
        <v>58</v>
      </c>
      <c r="C1080" s="8" t="s">
        <v>50</v>
      </c>
      <c r="D1080" s="11">
        <v>0</v>
      </c>
      <c r="E1080" s="11">
        <v>0</v>
      </c>
      <c r="F1080" s="11">
        <v>0</v>
      </c>
      <c r="G1080" s="11">
        <v>0</v>
      </c>
      <c r="H1080" s="11">
        <v>4.8697207199999966</v>
      </c>
      <c r="I1080" s="11">
        <v>1.84</v>
      </c>
      <c r="J1080" s="11">
        <v>4.8796799263999944</v>
      </c>
      <c r="K1080" s="11">
        <v>1.4</v>
      </c>
      <c r="L1080" s="11">
        <v>4.9120637792000039</v>
      </c>
      <c r="M1080" s="11">
        <v>1.65</v>
      </c>
      <c r="N1080" s="11">
        <v>4.9466560735999963</v>
      </c>
      <c r="O1080" s="11">
        <v>1.57</v>
      </c>
      <c r="P1080" s="11">
        <v>4.9812480000000008</v>
      </c>
      <c r="Q1080" s="11">
        <v>1.55</v>
      </c>
      <c r="R1080" s="11" t="s">
        <v>21</v>
      </c>
      <c r="S1080" s="11">
        <v>1.55</v>
      </c>
      <c r="T1080" s="8" t="s">
        <v>21</v>
      </c>
      <c r="U1080" s="11">
        <v>1.55</v>
      </c>
    </row>
    <row r="1081" spans="1:21" ht="44.25" customHeight="1" x14ac:dyDescent="0.25">
      <c r="A1081" s="35" t="s">
        <v>94</v>
      </c>
      <c r="B1081" s="36" t="s">
        <v>60</v>
      </c>
      <c r="C1081" s="8" t="s">
        <v>27</v>
      </c>
      <c r="D1081" s="11">
        <v>0</v>
      </c>
      <c r="E1081" s="11">
        <v>0</v>
      </c>
      <c r="F1081" s="11">
        <v>0</v>
      </c>
      <c r="G1081" s="11">
        <v>0</v>
      </c>
      <c r="H1081" s="11">
        <v>0</v>
      </c>
      <c r="I1081" s="11">
        <v>0</v>
      </c>
      <c r="J1081" s="11">
        <v>0</v>
      </c>
      <c r="K1081" s="11">
        <v>0</v>
      </c>
      <c r="L1081" s="11">
        <v>0</v>
      </c>
      <c r="M1081" s="11">
        <v>0</v>
      </c>
      <c r="N1081" s="11">
        <v>0</v>
      </c>
      <c r="O1081" s="11">
        <v>0</v>
      </c>
      <c r="P1081" s="11">
        <v>0</v>
      </c>
      <c r="Q1081" s="11">
        <v>0</v>
      </c>
      <c r="R1081" s="11" t="s">
        <v>21</v>
      </c>
      <c r="S1081" s="11">
        <v>0</v>
      </c>
      <c r="T1081" s="8" t="s">
        <v>21</v>
      </c>
      <c r="U1081" s="11">
        <v>0</v>
      </c>
    </row>
    <row r="1082" spans="1:21" ht="44.25" customHeight="1" x14ac:dyDescent="0.25">
      <c r="A1082" s="35"/>
      <c r="B1082" s="36"/>
      <c r="C1082" s="8" t="s">
        <v>61</v>
      </c>
      <c r="D1082" s="11">
        <v>1.1299999999999999</v>
      </c>
      <c r="E1082" s="11">
        <v>2.6280000000000001</v>
      </c>
      <c r="F1082" s="11">
        <v>3.7590000000000003</v>
      </c>
      <c r="G1082" s="11">
        <v>1.5589999999999999</v>
      </c>
      <c r="H1082" s="11">
        <v>7.4449999999999994</v>
      </c>
      <c r="I1082" s="11">
        <v>7.85</v>
      </c>
      <c r="J1082" s="11">
        <v>6.3653786338225853</v>
      </c>
      <c r="K1082" s="11">
        <v>6.37</v>
      </c>
      <c r="L1082" s="11">
        <v>6.2933002262147957</v>
      </c>
      <c r="M1082" s="11">
        <v>6.29</v>
      </c>
      <c r="N1082" s="11">
        <v>6.3050924311126613</v>
      </c>
      <c r="O1082" s="11">
        <v>6.31</v>
      </c>
      <c r="P1082" s="11">
        <v>6.298</v>
      </c>
      <c r="Q1082" s="11">
        <v>6.3</v>
      </c>
      <c r="R1082" s="11" t="s">
        <v>21</v>
      </c>
      <c r="S1082" s="11">
        <v>6.3</v>
      </c>
      <c r="T1082" s="8" t="s">
        <v>21</v>
      </c>
      <c r="U1082" s="11">
        <v>6.3</v>
      </c>
    </row>
    <row r="1083" spans="1:21" ht="44.25" customHeight="1" x14ac:dyDescent="0.25">
      <c r="A1083" s="35"/>
      <c r="B1083" s="36"/>
      <c r="C1083" s="8" t="s">
        <v>62</v>
      </c>
      <c r="D1083" s="11">
        <v>13.01</v>
      </c>
      <c r="E1083" s="11">
        <v>15.475</v>
      </c>
      <c r="F1083" s="11">
        <v>9.968</v>
      </c>
      <c r="G1083" s="11">
        <v>13.154999999999999</v>
      </c>
      <c r="H1083" s="11">
        <v>37.712000000000003</v>
      </c>
      <c r="I1083" s="11">
        <v>29.13</v>
      </c>
      <c r="J1083" s="11">
        <v>31.867948431551522</v>
      </c>
      <c r="K1083" s="11">
        <v>31.87</v>
      </c>
      <c r="L1083" s="11">
        <v>31.838488085456053</v>
      </c>
      <c r="M1083" s="11">
        <v>31.84</v>
      </c>
      <c r="N1083" s="11">
        <v>30.602022116903623</v>
      </c>
      <c r="O1083" s="11">
        <v>30.6</v>
      </c>
      <c r="P1083" s="11">
        <v>29.375</v>
      </c>
      <c r="Q1083" s="11">
        <v>29.38</v>
      </c>
      <c r="R1083" s="11" t="s">
        <v>21</v>
      </c>
      <c r="S1083" s="11">
        <v>29.38</v>
      </c>
      <c r="T1083" s="8" t="s">
        <v>21</v>
      </c>
      <c r="U1083" s="11">
        <v>29.38</v>
      </c>
    </row>
    <row r="1084" spans="1:21" ht="44.25" customHeight="1" x14ac:dyDescent="0.25">
      <c r="A1084" s="35"/>
      <c r="B1084" s="36"/>
      <c r="C1084" s="8" t="s">
        <v>63</v>
      </c>
      <c r="D1084" s="11">
        <v>39</v>
      </c>
      <c r="E1084" s="11">
        <v>75</v>
      </c>
      <c r="F1084" s="11">
        <v>72</v>
      </c>
      <c r="G1084" s="11">
        <v>50.332999999999998</v>
      </c>
      <c r="H1084" s="11">
        <v>140</v>
      </c>
      <c r="I1084" s="11">
        <v>130</v>
      </c>
      <c r="J1084" s="11">
        <v>141</v>
      </c>
      <c r="K1084" s="11">
        <v>141</v>
      </c>
      <c r="L1084" s="11">
        <v>142</v>
      </c>
      <c r="M1084" s="11">
        <v>142</v>
      </c>
      <c r="N1084" s="11">
        <v>143</v>
      </c>
      <c r="O1084" s="11">
        <v>143</v>
      </c>
      <c r="P1084" s="11">
        <v>144</v>
      </c>
      <c r="Q1084" s="11">
        <v>144</v>
      </c>
      <c r="R1084" s="11" t="s">
        <v>21</v>
      </c>
      <c r="S1084" s="11">
        <v>144</v>
      </c>
      <c r="T1084" s="8" t="s">
        <v>21</v>
      </c>
      <c r="U1084" s="11">
        <v>144</v>
      </c>
    </row>
    <row r="1085" spans="1:21" ht="44.25" customHeight="1" x14ac:dyDescent="0.25">
      <c r="A1085" s="35" t="s">
        <v>95</v>
      </c>
      <c r="B1085" s="36" t="s">
        <v>31</v>
      </c>
      <c r="C1085" s="8" t="s">
        <v>27</v>
      </c>
      <c r="D1085" s="11">
        <v>0</v>
      </c>
      <c r="E1085" s="11">
        <v>0</v>
      </c>
      <c r="F1085" s="11">
        <v>0</v>
      </c>
      <c r="G1085" s="11">
        <v>0</v>
      </c>
      <c r="H1085" s="11">
        <v>0</v>
      </c>
      <c r="I1085" s="11">
        <v>0</v>
      </c>
      <c r="J1085" s="11">
        <v>0</v>
      </c>
      <c r="K1085" s="11">
        <v>0</v>
      </c>
      <c r="L1085" s="11">
        <v>0</v>
      </c>
      <c r="M1085" s="11">
        <v>0</v>
      </c>
      <c r="N1085" s="11">
        <v>0</v>
      </c>
      <c r="O1085" s="11">
        <v>0</v>
      </c>
      <c r="P1085" s="11">
        <v>0</v>
      </c>
      <c r="Q1085" s="11">
        <v>0</v>
      </c>
      <c r="R1085" s="11" t="s">
        <v>21</v>
      </c>
      <c r="S1085" s="11">
        <v>0</v>
      </c>
      <c r="T1085" s="8" t="s">
        <v>21</v>
      </c>
      <c r="U1085" s="11">
        <v>0</v>
      </c>
    </row>
    <row r="1086" spans="1:21" ht="44.25" customHeight="1" x14ac:dyDescent="0.25">
      <c r="A1086" s="35"/>
      <c r="B1086" s="36"/>
      <c r="C1086" s="8" t="s">
        <v>61</v>
      </c>
      <c r="D1086" s="11">
        <v>1.1299999999999999</v>
      </c>
      <c r="E1086" s="11">
        <v>0</v>
      </c>
      <c r="F1086" s="11">
        <v>1.5229999999999999</v>
      </c>
      <c r="G1086" s="11">
        <v>0.68300000000000005</v>
      </c>
      <c r="H1086" s="11">
        <v>1.345</v>
      </c>
      <c r="I1086" s="11">
        <v>2.39</v>
      </c>
      <c r="J1086" s="11">
        <v>0.26537863382258575</v>
      </c>
      <c r="K1086" s="11">
        <v>0.27</v>
      </c>
      <c r="L1086" s="11">
        <v>0.19330022621479587</v>
      </c>
      <c r="M1086" s="11">
        <v>0.19</v>
      </c>
      <c r="N1086" s="11">
        <v>0.2050924311126614</v>
      </c>
      <c r="O1086" s="11">
        <v>0.21</v>
      </c>
      <c r="P1086" s="11">
        <v>0.19800000000000001</v>
      </c>
      <c r="Q1086" s="11">
        <v>0.2</v>
      </c>
      <c r="R1086" s="11" t="s">
        <v>21</v>
      </c>
      <c r="S1086" s="11">
        <v>0.2</v>
      </c>
      <c r="T1086" s="8" t="s">
        <v>21</v>
      </c>
      <c r="U1086" s="11">
        <v>0.2</v>
      </c>
    </row>
    <row r="1087" spans="1:21" ht="44.25" customHeight="1" x14ac:dyDescent="0.25">
      <c r="A1087" s="35"/>
      <c r="B1087" s="36"/>
      <c r="C1087" s="8" t="s">
        <v>62</v>
      </c>
      <c r="D1087" s="11">
        <v>13.01</v>
      </c>
      <c r="E1087" s="11">
        <v>10.911</v>
      </c>
      <c r="F1087" s="11">
        <v>4.7</v>
      </c>
      <c r="G1087" s="11">
        <v>11.634</v>
      </c>
      <c r="H1087" s="11">
        <v>6.99</v>
      </c>
      <c r="I1087" s="11">
        <v>7.69</v>
      </c>
      <c r="J1087" s="11">
        <v>5.4579484315515208</v>
      </c>
      <c r="K1087" s="11">
        <v>5.46</v>
      </c>
      <c r="L1087" s="11">
        <v>8.6784880854560527</v>
      </c>
      <c r="M1087" s="11">
        <v>8.68</v>
      </c>
      <c r="N1087" s="11">
        <v>8.6420221169036218</v>
      </c>
      <c r="O1087" s="11">
        <v>8.64</v>
      </c>
      <c r="P1087" s="11">
        <v>8.3580000000000005</v>
      </c>
      <c r="Q1087" s="11">
        <v>8.36</v>
      </c>
      <c r="R1087" s="11" t="s">
        <v>21</v>
      </c>
      <c r="S1087" s="11">
        <v>8.36</v>
      </c>
      <c r="T1087" s="8" t="s">
        <v>21</v>
      </c>
      <c r="U1087" s="11">
        <v>8.36</v>
      </c>
    </row>
    <row r="1088" spans="1:21" ht="44.25" customHeight="1" x14ac:dyDescent="0.25">
      <c r="A1088" s="35"/>
      <c r="B1088" s="36"/>
      <c r="C1088" s="8" t="s">
        <v>63</v>
      </c>
      <c r="D1088" s="11">
        <v>39</v>
      </c>
      <c r="E1088" s="11">
        <v>35</v>
      </c>
      <c r="F1088" s="11">
        <v>12</v>
      </c>
      <c r="G1088" s="11">
        <v>37</v>
      </c>
      <c r="H1088" s="11">
        <v>15</v>
      </c>
      <c r="I1088" s="11">
        <v>15</v>
      </c>
      <c r="J1088" s="11">
        <v>14</v>
      </c>
      <c r="K1088" s="11">
        <v>14</v>
      </c>
      <c r="L1088" s="11">
        <v>22</v>
      </c>
      <c r="M1088" s="11">
        <v>22</v>
      </c>
      <c r="N1088" s="11">
        <v>23</v>
      </c>
      <c r="O1088" s="11">
        <v>23</v>
      </c>
      <c r="P1088" s="11">
        <v>23</v>
      </c>
      <c r="Q1088" s="11">
        <v>23</v>
      </c>
      <c r="R1088" s="11" t="s">
        <v>21</v>
      </c>
      <c r="S1088" s="11">
        <v>23</v>
      </c>
      <c r="T1088" s="8" t="s">
        <v>21</v>
      </c>
      <c r="U1088" s="11">
        <v>23</v>
      </c>
    </row>
    <row r="1089" spans="1:21" ht="44.25" customHeight="1" x14ac:dyDescent="0.25">
      <c r="A1089" s="35" t="s">
        <v>96</v>
      </c>
      <c r="B1089" s="36" t="s">
        <v>33</v>
      </c>
      <c r="C1089" s="8" t="s">
        <v>27</v>
      </c>
      <c r="D1089" s="11">
        <v>0</v>
      </c>
      <c r="E1089" s="11">
        <v>0</v>
      </c>
      <c r="F1089" s="11">
        <v>0</v>
      </c>
      <c r="G1089" s="11">
        <v>0</v>
      </c>
      <c r="H1089" s="11">
        <v>0</v>
      </c>
      <c r="I1089" s="11">
        <v>0</v>
      </c>
      <c r="J1089" s="11">
        <v>0</v>
      </c>
      <c r="K1089" s="11">
        <v>0</v>
      </c>
      <c r="L1089" s="11">
        <v>0</v>
      </c>
      <c r="M1089" s="11">
        <v>0</v>
      </c>
      <c r="N1089" s="11">
        <v>0</v>
      </c>
      <c r="O1089" s="11">
        <v>0</v>
      </c>
      <c r="P1089" s="11">
        <v>0</v>
      </c>
      <c r="Q1089" s="11">
        <v>0</v>
      </c>
      <c r="R1089" s="11" t="s">
        <v>21</v>
      </c>
      <c r="S1089" s="11">
        <v>0</v>
      </c>
      <c r="T1089" s="8" t="s">
        <v>21</v>
      </c>
      <c r="U1089" s="11">
        <v>0</v>
      </c>
    </row>
    <row r="1090" spans="1:21" ht="44.25" customHeight="1" x14ac:dyDescent="0.25">
      <c r="A1090" s="35"/>
      <c r="B1090" s="36"/>
      <c r="C1090" s="8" t="s">
        <v>61</v>
      </c>
      <c r="D1090" s="11">
        <v>0</v>
      </c>
      <c r="E1090" s="11">
        <v>0</v>
      </c>
      <c r="F1090" s="11">
        <v>0</v>
      </c>
      <c r="G1090" s="11">
        <v>0</v>
      </c>
      <c r="H1090" s="11">
        <v>0</v>
      </c>
      <c r="I1090" s="11">
        <v>0</v>
      </c>
      <c r="J1090" s="11">
        <v>0</v>
      </c>
      <c r="K1090" s="11">
        <v>0</v>
      </c>
      <c r="L1090" s="11">
        <v>0</v>
      </c>
      <c r="M1090" s="11">
        <v>0</v>
      </c>
      <c r="N1090" s="11">
        <v>0</v>
      </c>
      <c r="O1090" s="11">
        <v>0</v>
      </c>
      <c r="P1090" s="11">
        <v>0</v>
      </c>
      <c r="Q1090" s="11">
        <v>0</v>
      </c>
      <c r="R1090" s="11" t="s">
        <v>21</v>
      </c>
      <c r="S1090" s="11">
        <v>0</v>
      </c>
      <c r="T1090" s="8" t="s">
        <v>21</v>
      </c>
      <c r="U1090" s="11">
        <v>0</v>
      </c>
    </row>
    <row r="1091" spans="1:21" ht="44.25" customHeight="1" x14ac:dyDescent="0.25">
      <c r="A1091" s="35"/>
      <c r="B1091" s="36"/>
      <c r="C1091" s="8" t="s">
        <v>62</v>
      </c>
      <c r="D1091" s="11">
        <v>0</v>
      </c>
      <c r="E1091" s="11">
        <v>0</v>
      </c>
      <c r="F1091" s="11">
        <v>0</v>
      </c>
      <c r="G1091" s="11">
        <v>0</v>
      </c>
      <c r="H1091" s="11">
        <v>0</v>
      </c>
      <c r="I1091" s="11">
        <v>0</v>
      </c>
      <c r="J1091" s="11">
        <v>0</v>
      </c>
      <c r="K1091" s="11">
        <v>0</v>
      </c>
      <c r="L1091" s="11">
        <v>0</v>
      </c>
      <c r="M1091" s="11">
        <v>0</v>
      </c>
      <c r="N1091" s="11">
        <v>0</v>
      </c>
      <c r="O1091" s="11">
        <v>0</v>
      </c>
      <c r="P1091" s="11">
        <v>0</v>
      </c>
      <c r="Q1091" s="11">
        <v>0</v>
      </c>
      <c r="R1091" s="11" t="s">
        <v>21</v>
      </c>
      <c r="S1091" s="11">
        <v>0</v>
      </c>
      <c r="T1091" s="8" t="s">
        <v>21</v>
      </c>
      <c r="U1091" s="11">
        <v>0</v>
      </c>
    </row>
    <row r="1092" spans="1:21" ht="44.25" customHeight="1" x14ac:dyDescent="0.25">
      <c r="A1092" s="35"/>
      <c r="B1092" s="36"/>
      <c r="C1092" s="8" t="s">
        <v>63</v>
      </c>
      <c r="D1092" s="11">
        <v>0</v>
      </c>
      <c r="E1092" s="11">
        <v>0</v>
      </c>
      <c r="F1092" s="11">
        <v>0</v>
      </c>
      <c r="G1092" s="11">
        <v>0</v>
      </c>
      <c r="H1092" s="11">
        <v>0</v>
      </c>
      <c r="I1092" s="11">
        <v>0</v>
      </c>
      <c r="J1092" s="11">
        <v>0</v>
      </c>
      <c r="K1092" s="11">
        <v>0</v>
      </c>
      <c r="L1092" s="11">
        <v>0</v>
      </c>
      <c r="M1092" s="11">
        <v>0</v>
      </c>
      <c r="N1092" s="11">
        <v>0</v>
      </c>
      <c r="O1092" s="11">
        <v>0</v>
      </c>
      <c r="P1092" s="11">
        <v>0</v>
      </c>
      <c r="Q1092" s="11">
        <v>0</v>
      </c>
      <c r="R1092" s="11" t="s">
        <v>21</v>
      </c>
      <c r="S1092" s="11">
        <v>0</v>
      </c>
      <c r="T1092" s="8" t="s">
        <v>21</v>
      </c>
      <c r="U1092" s="11">
        <v>0</v>
      </c>
    </row>
    <row r="1093" spans="1:21" ht="44.25" customHeight="1" x14ac:dyDescent="0.25">
      <c r="A1093" s="35" t="s">
        <v>97</v>
      </c>
      <c r="B1093" s="36" t="s">
        <v>35</v>
      </c>
      <c r="C1093" s="8" t="s">
        <v>27</v>
      </c>
      <c r="D1093" s="11">
        <v>0</v>
      </c>
      <c r="E1093" s="11">
        <v>0</v>
      </c>
      <c r="F1093" s="11">
        <v>0</v>
      </c>
      <c r="G1093" s="11">
        <v>0</v>
      </c>
      <c r="H1093" s="11">
        <v>0</v>
      </c>
      <c r="I1093" s="11">
        <v>0</v>
      </c>
      <c r="J1093" s="11">
        <v>0</v>
      </c>
      <c r="K1093" s="11">
        <v>0</v>
      </c>
      <c r="L1093" s="11">
        <v>0</v>
      </c>
      <c r="M1093" s="11">
        <v>0</v>
      </c>
      <c r="N1093" s="11">
        <v>0</v>
      </c>
      <c r="O1093" s="11">
        <v>0</v>
      </c>
      <c r="P1093" s="11">
        <v>0</v>
      </c>
      <c r="Q1093" s="11">
        <v>0</v>
      </c>
      <c r="R1093" s="11" t="s">
        <v>21</v>
      </c>
      <c r="S1093" s="11">
        <v>0</v>
      </c>
      <c r="T1093" s="8" t="s">
        <v>21</v>
      </c>
      <c r="U1093" s="11">
        <v>0</v>
      </c>
    </row>
    <row r="1094" spans="1:21" ht="44.25" customHeight="1" x14ac:dyDescent="0.25">
      <c r="A1094" s="35"/>
      <c r="B1094" s="36"/>
      <c r="C1094" s="8" t="s">
        <v>61</v>
      </c>
      <c r="D1094" s="11">
        <v>0</v>
      </c>
      <c r="E1094" s="11">
        <v>2.6280000000000001</v>
      </c>
      <c r="F1094" s="11">
        <v>2.2360000000000002</v>
      </c>
      <c r="G1094" s="11">
        <v>0.876</v>
      </c>
      <c r="H1094" s="11">
        <v>6.1</v>
      </c>
      <c r="I1094" s="11">
        <v>5.47</v>
      </c>
      <c r="J1094" s="11">
        <v>6.1</v>
      </c>
      <c r="K1094" s="11">
        <v>6.1</v>
      </c>
      <c r="L1094" s="11">
        <v>6.1</v>
      </c>
      <c r="M1094" s="11">
        <v>6.1</v>
      </c>
      <c r="N1094" s="11">
        <v>6.1</v>
      </c>
      <c r="O1094" s="11">
        <v>6.1</v>
      </c>
      <c r="P1094" s="11">
        <v>6.1</v>
      </c>
      <c r="Q1094" s="11">
        <v>6.1</v>
      </c>
      <c r="R1094" s="11" t="s">
        <v>21</v>
      </c>
      <c r="S1094" s="11">
        <v>6.1</v>
      </c>
      <c r="T1094" s="8" t="s">
        <v>21</v>
      </c>
      <c r="U1094" s="11">
        <v>6.1</v>
      </c>
    </row>
    <row r="1095" spans="1:21" ht="44.25" customHeight="1" x14ac:dyDescent="0.25">
      <c r="A1095" s="35"/>
      <c r="B1095" s="36"/>
      <c r="C1095" s="8" t="s">
        <v>62</v>
      </c>
      <c r="D1095" s="11">
        <v>0</v>
      </c>
      <c r="E1095" s="11">
        <v>4.5640000000000001</v>
      </c>
      <c r="F1095" s="11">
        <v>5.2679999999999998</v>
      </c>
      <c r="G1095" s="11">
        <v>1.5209999999999999</v>
      </c>
      <c r="H1095" s="11">
        <v>30.722000000000001</v>
      </c>
      <c r="I1095" s="11">
        <v>21.44</v>
      </c>
      <c r="J1095" s="11">
        <v>26.41</v>
      </c>
      <c r="K1095" s="11">
        <v>26.41</v>
      </c>
      <c r="L1095" s="11">
        <v>23.16</v>
      </c>
      <c r="M1095" s="11">
        <v>23.16</v>
      </c>
      <c r="N1095" s="11">
        <v>21.96</v>
      </c>
      <c r="O1095" s="11">
        <v>21.96</v>
      </c>
      <c r="P1095" s="11">
        <v>21.016999999999999</v>
      </c>
      <c r="Q1095" s="11">
        <v>21.02</v>
      </c>
      <c r="R1095" s="11" t="s">
        <v>21</v>
      </c>
      <c r="S1095" s="11">
        <v>21.02</v>
      </c>
      <c r="T1095" s="8" t="s">
        <v>21</v>
      </c>
      <c r="U1095" s="11">
        <v>21.02</v>
      </c>
    </row>
    <row r="1096" spans="1:21" ht="44.25" customHeight="1" x14ac:dyDescent="0.25">
      <c r="A1096" s="35"/>
      <c r="B1096" s="36"/>
      <c r="C1096" s="8" t="s">
        <v>63</v>
      </c>
      <c r="D1096" s="11">
        <v>0</v>
      </c>
      <c r="E1096" s="11">
        <v>40</v>
      </c>
      <c r="F1096" s="11">
        <v>60</v>
      </c>
      <c r="G1096" s="11">
        <v>13.333</v>
      </c>
      <c r="H1096" s="11">
        <v>125</v>
      </c>
      <c r="I1096" s="11">
        <v>125</v>
      </c>
      <c r="J1096" s="11">
        <v>127</v>
      </c>
      <c r="K1096" s="11">
        <v>127</v>
      </c>
      <c r="L1096" s="11">
        <v>120</v>
      </c>
      <c r="M1096" s="11">
        <v>120</v>
      </c>
      <c r="N1096" s="11">
        <v>120</v>
      </c>
      <c r="O1096" s="11">
        <v>120</v>
      </c>
      <c r="P1096" s="11">
        <v>121</v>
      </c>
      <c r="Q1096" s="11">
        <v>121</v>
      </c>
      <c r="R1096" s="11" t="s">
        <v>21</v>
      </c>
      <c r="S1096" s="11">
        <v>121</v>
      </c>
      <c r="T1096" s="8" t="s">
        <v>21</v>
      </c>
      <c r="U1096" s="11">
        <v>121</v>
      </c>
    </row>
    <row r="1097" spans="1:21" ht="44.25" customHeight="1" x14ac:dyDescent="0.25">
      <c r="A1097" s="35" t="s">
        <v>98</v>
      </c>
      <c r="B1097" s="36" t="s">
        <v>68</v>
      </c>
      <c r="C1097" s="8" t="s">
        <v>27</v>
      </c>
      <c r="D1097" s="11">
        <v>0</v>
      </c>
      <c r="E1097" s="11">
        <v>0</v>
      </c>
      <c r="F1097" s="11">
        <v>0</v>
      </c>
      <c r="G1097" s="11">
        <v>0</v>
      </c>
      <c r="H1097" s="11">
        <v>0</v>
      </c>
      <c r="I1097" s="11">
        <v>0</v>
      </c>
      <c r="J1097" s="11">
        <v>0</v>
      </c>
      <c r="K1097" s="11">
        <v>0</v>
      </c>
      <c r="L1097" s="11">
        <v>0</v>
      </c>
      <c r="M1097" s="11">
        <v>0</v>
      </c>
      <c r="N1097" s="11">
        <v>0</v>
      </c>
      <c r="O1097" s="11">
        <v>0</v>
      </c>
      <c r="P1097" s="11">
        <v>0</v>
      </c>
      <c r="Q1097" s="11">
        <v>0</v>
      </c>
      <c r="R1097" s="11" t="s">
        <v>21</v>
      </c>
      <c r="S1097" s="11">
        <v>0</v>
      </c>
      <c r="T1097" s="8" t="s">
        <v>21</v>
      </c>
      <c r="U1097" s="11">
        <v>0</v>
      </c>
    </row>
    <row r="1098" spans="1:21" ht="44.25" customHeight="1" x14ac:dyDescent="0.25">
      <c r="A1098" s="35"/>
      <c r="B1098" s="36"/>
      <c r="C1098" s="8" t="s">
        <v>61</v>
      </c>
      <c r="D1098" s="11">
        <v>1.1299999999999999</v>
      </c>
      <c r="E1098" s="11">
        <v>2.6280000000000001</v>
      </c>
      <c r="F1098" s="11">
        <v>3.7590000000000003</v>
      </c>
      <c r="G1098" s="11">
        <v>1.5589999999999999</v>
      </c>
      <c r="H1098" s="11">
        <v>7.4449999999999994</v>
      </c>
      <c r="I1098" s="11">
        <v>7.85</v>
      </c>
      <c r="J1098" s="11">
        <v>6.3653786338225853</v>
      </c>
      <c r="K1098" s="11">
        <v>6.37</v>
      </c>
      <c r="L1098" s="11">
        <v>6.2933002262147957</v>
      </c>
      <c r="M1098" s="11">
        <v>6.29</v>
      </c>
      <c r="N1098" s="11">
        <v>6.3050924311126613</v>
      </c>
      <c r="O1098" s="11">
        <v>6.31</v>
      </c>
      <c r="P1098" s="11">
        <v>6.298</v>
      </c>
      <c r="Q1098" s="11">
        <v>6.3</v>
      </c>
      <c r="R1098" s="11" t="s">
        <v>21</v>
      </c>
      <c r="S1098" s="11">
        <v>6.3</v>
      </c>
      <c r="T1098" s="8" t="s">
        <v>21</v>
      </c>
      <c r="U1098" s="11">
        <v>6.3</v>
      </c>
    </row>
    <row r="1099" spans="1:21" ht="44.25" customHeight="1" x14ac:dyDescent="0.25">
      <c r="A1099" s="35"/>
      <c r="B1099" s="36"/>
      <c r="C1099" s="8" t="s">
        <v>62</v>
      </c>
      <c r="D1099" s="11">
        <v>13.01</v>
      </c>
      <c r="E1099" s="11">
        <v>15.475</v>
      </c>
      <c r="F1099" s="11">
        <v>9.968</v>
      </c>
      <c r="G1099" s="11">
        <v>13.154999999999999</v>
      </c>
      <c r="H1099" s="11">
        <v>37.712000000000003</v>
      </c>
      <c r="I1099" s="11">
        <v>29.13</v>
      </c>
      <c r="J1099" s="11">
        <v>31.867948431551522</v>
      </c>
      <c r="K1099" s="11">
        <v>31.87</v>
      </c>
      <c r="L1099" s="11">
        <v>31.838488085456053</v>
      </c>
      <c r="M1099" s="11">
        <v>31.84</v>
      </c>
      <c r="N1099" s="11">
        <v>30.602022116903623</v>
      </c>
      <c r="O1099" s="11">
        <v>30.6</v>
      </c>
      <c r="P1099" s="11">
        <v>29.375</v>
      </c>
      <c r="Q1099" s="11">
        <v>29.38</v>
      </c>
      <c r="R1099" s="11" t="s">
        <v>21</v>
      </c>
      <c r="S1099" s="11">
        <v>29.38</v>
      </c>
      <c r="T1099" s="8" t="s">
        <v>21</v>
      </c>
      <c r="U1099" s="11">
        <v>29.38</v>
      </c>
    </row>
    <row r="1100" spans="1:21" ht="44.25" customHeight="1" x14ac:dyDescent="0.25">
      <c r="A1100" s="35"/>
      <c r="B1100" s="36"/>
      <c r="C1100" s="8" t="s">
        <v>63</v>
      </c>
      <c r="D1100" s="11">
        <v>39</v>
      </c>
      <c r="E1100" s="11">
        <v>75</v>
      </c>
      <c r="F1100" s="11">
        <v>72</v>
      </c>
      <c r="G1100" s="11">
        <v>50.332999999999998</v>
      </c>
      <c r="H1100" s="11">
        <v>140</v>
      </c>
      <c r="I1100" s="11">
        <v>140</v>
      </c>
      <c r="J1100" s="11">
        <v>141</v>
      </c>
      <c r="K1100" s="11">
        <v>141</v>
      </c>
      <c r="L1100" s="11">
        <v>142</v>
      </c>
      <c r="M1100" s="11">
        <v>142</v>
      </c>
      <c r="N1100" s="11">
        <v>143</v>
      </c>
      <c r="O1100" s="11">
        <v>143</v>
      </c>
      <c r="P1100" s="11">
        <v>144</v>
      </c>
      <c r="Q1100" s="11">
        <v>144</v>
      </c>
      <c r="R1100" s="11" t="s">
        <v>21</v>
      </c>
      <c r="S1100" s="11">
        <v>144</v>
      </c>
      <c r="T1100" s="8" t="s">
        <v>21</v>
      </c>
      <c r="U1100" s="11">
        <v>144</v>
      </c>
    </row>
    <row r="1101" spans="1:21" ht="44.25" customHeight="1" x14ac:dyDescent="0.25">
      <c r="A1101" s="35" t="s">
        <v>99</v>
      </c>
      <c r="B1101" s="36" t="s">
        <v>31</v>
      </c>
      <c r="C1101" s="8" t="s">
        <v>27</v>
      </c>
      <c r="D1101" s="11">
        <v>0</v>
      </c>
      <c r="E1101" s="11">
        <v>0</v>
      </c>
      <c r="F1101" s="11">
        <v>0</v>
      </c>
      <c r="G1101" s="11">
        <v>0</v>
      </c>
      <c r="H1101" s="11">
        <v>0</v>
      </c>
      <c r="I1101" s="11">
        <v>0</v>
      </c>
      <c r="J1101" s="11">
        <v>0</v>
      </c>
      <c r="K1101" s="11">
        <v>0</v>
      </c>
      <c r="L1101" s="11">
        <v>0</v>
      </c>
      <c r="M1101" s="11">
        <v>0</v>
      </c>
      <c r="N1101" s="11">
        <v>0</v>
      </c>
      <c r="O1101" s="11">
        <v>0</v>
      </c>
      <c r="P1101" s="11">
        <v>0</v>
      </c>
      <c r="Q1101" s="11">
        <v>0</v>
      </c>
      <c r="R1101" s="11" t="s">
        <v>21</v>
      </c>
      <c r="S1101" s="11">
        <v>0</v>
      </c>
      <c r="T1101" s="8" t="s">
        <v>21</v>
      </c>
      <c r="U1101" s="11">
        <v>0</v>
      </c>
    </row>
    <row r="1102" spans="1:21" ht="44.25" customHeight="1" x14ac:dyDescent="0.25">
      <c r="A1102" s="35"/>
      <c r="B1102" s="36"/>
      <c r="C1102" s="8" t="s">
        <v>61</v>
      </c>
      <c r="D1102" s="11">
        <v>1.1299999999999999</v>
      </c>
      <c r="E1102" s="11">
        <v>0</v>
      </c>
      <c r="F1102" s="11">
        <v>1.5229999999999999</v>
      </c>
      <c r="G1102" s="11">
        <v>0.68300000000000005</v>
      </c>
      <c r="H1102" s="11">
        <v>1.345</v>
      </c>
      <c r="I1102" s="11">
        <v>2.39</v>
      </c>
      <c r="J1102" s="11">
        <v>0.26537863382258575</v>
      </c>
      <c r="K1102" s="11">
        <v>0.27</v>
      </c>
      <c r="L1102" s="11">
        <v>0.19330022621479587</v>
      </c>
      <c r="M1102" s="11">
        <v>0.19</v>
      </c>
      <c r="N1102" s="11">
        <v>0.2050924311126614</v>
      </c>
      <c r="O1102" s="11">
        <v>0.21</v>
      </c>
      <c r="P1102" s="11">
        <v>0.19800000000000001</v>
      </c>
      <c r="Q1102" s="11">
        <v>0.2</v>
      </c>
      <c r="R1102" s="11" t="s">
        <v>21</v>
      </c>
      <c r="S1102" s="11">
        <v>0.2</v>
      </c>
      <c r="T1102" s="8" t="s">
        <v>21</v>
      </c>
      <c r="U1102" s="11">
        <v>0.2</v>
      </c>
    </row>
    <row r="1103" spans="1:21" ht="44.25" customHeight="1" x14ac:dyDescent="0.25">
      <c r="A1103" s="35"/>
      <c r="B1103" s="36"/>
      <c r="C1103" s="8" t="s">
        <v>62</v>
      </c>
      <c r="D1103" s="11">
        <v>13.01</v>
      </c>
      <c r="E1103" s="11">
        <v>10.911</v>
      </c>
      <c r="F1103" s="11">
        <v>4.7</v>
      </c>
      <c r="G1103" s="11">
        <v>11.634</v>
      </c>
      <c r="H1103" s="11">
        <v>6.99</v>
      </c>
      <c r="I1103" s="11">
        <v>7.69</v>
      </c>
      <c r="J1103" s="11">
        <v>5.4579484315515208</v>
      </c>
      <c r="K1103" s="11">
        <v>5.46</v>
      </c>
      <c r="L1103" s="11">
        <v>8.6784880854560527</v>
      </c>
      <c r="M1103" s="11">
        <v>8.68</v>
      </c>
      <c r="N1103" s="11">
        <v>8.6420221169036218</v>
      </c>
      <c r="O1103" s="11">
        <v>8.64</v>
      </c>
      <c r="P1103" s="11">
        <v>8.3580000000000005</v>
      </c>
      <c r="Q1103" s="11">
        <v>8.36</v>
      </c>
      <c r="R1103" s="11" t="s">
        <v>21</v>
      </c>
      <c r="S1103" s="11">
        <v>8.36</v>
      </c>
      <c r="T1103" s="8" t="s">
        <v>21</v>
      </c>
      <c r="U1103" s="11">
        <v>8.36</v>
      </c>
    </row>
    <row r="1104" spans="1:21" ht="44.25" customHeight="1" x14ac:dyDescent="0.25">
      <c r="A1104" s="35"/>
      <c r="B1104" s="36"/>
      <c r="C1104" s="8" t="s">
        <v>63</v>
      </c>
      <c r="D1104" s="11">
        <v>39</v>
      </c>
      <c r="E1104" s="11">
        <v>35</v>
      </c>
      <c r="F1104" s="11">
        <v>12</v>
      </c>
      <c r="G1104" s="11">
        <v>37</v>
      </c>
      <c r="H1104" s="11">
        <v>15</v>
      </c>
      <c r="I1104" s="11">
        <v>15</v>
      </c>
      <c r="J1104" s="11">
        <v>14</v>
      </c>
      <c r="K1104" s="11">
        <v>14</v>
      </c>
      <c r="L1104" s="11">
        <v>22</v>
      </c>
      <c r="M1104" s="11">
        <v>22</v>
      </c>
      <c r="N1104" s="11">
        <v>23</v>
      </c>
      <c r="O1104" s="11">
        <v>23</v>
      </c>
      <c r="P1104" s="11">
        <v>23</v>
      </c>
      <c r="Q1104" s="11">
        <v>23</v>
      </c>
      <c r="R1104" s="11" t="s">
        <v>21</v>
      </c>
      <c r="S1104" s="11">
        <v>23</v>
      </c>
      <c r="T1104" s="8" t="s">
        <v>21</v>
      </c>
      <c r="U1104" s="11">
        <v>23</v>
      </c>
    </row>
    <row r="1105" spans="1:21" ht="44.25" customHeight="1" x14ac:dyDescent="0.25">
      <c r="A1105" s="35" t="s">
        <v>100</v>
      </c>
      <c r="B1105" s="36" t="s">
        <v>33</v>
      </c>
      <c r="C1105" s="8" t="s">
        <v>27</v>
      </c>
      <c r="D1105" s="11">
        <v>0</v>
      </c>
      <c r="E1105" s="11">
        <v>0</v>
      </c>
      <c r="F1105" s="11">
        <v>0</v>
      </c>
      <c r="G1105" s="11">
        <v>0</v>
      </c>
      <c r="H1105" s="11">
        <v>0</v>
      </c>
      <c r="I1105" s="11">
        <v>0</v>
      </c>
      <c r="J1105" s="11">
        <v>0</v>
      </c>
      <c r="K1105" s="11">
        <v>0</v>
      </c>
      <c r="L1105" s="11">
        <v>0</v>
      </c>
      <c r="M1105" s="11">
        <v>0</v>
      </c>
      <c r="N1105" s="11">
        <v>0</v>
      </c>
      <c r="O1105" s="11">
        <v>0</v>
      </c>
      <c r="P1105" s="11">
        <v>0</v>
      </c>
      <c r="Q1105" s="11">
        <v>0</v>
      </c>
      <c r="R1105" s="11" t="s">
        <v>21</v>
      </c>
      <c r="S1105" s="11">
        <v>0</v>
      </c>
      <c r="T1105" s="8" t="s">
        <v>21</v>
      </c>
      <c r="U1105" s="11">
        <v>0</v>
      </c>
    </row>
    <row r="1106" spans="1:21" ht="44.25" customHeight="1" x14ac:dyDescent="0.25">
      <c r="A1106" s="35"/>
      <c r="B1106" s="36"/>
      <c r="C1106" s="8" t="s">
        <v>61</v>
      </c>
      <c r="D1106" s="11">
        <v>0</v>
      </c>
      <c r="E1106" s="11">
        <v>0</v>
      </c>
      <c r="F1106" s="11">
        <v>0</v>
      </c>
      <c r="G1106" s="11">
        <v>0</v>
      </c>
      <c r="H1106" s="11">
        <v>0</v>
      </c>
      <c r="I1106" s="11">
        <v>0</v>
      </c>
      <c r="J1106" s="11">
        <v>0</v>
      </c>
      <c r="K1106" s="11">
        <v>0</v>
      </c>
      <c r="L1106" s="11">
        <v>0</v>
      </c>
      <c r="M1106" s="11">
        <v>0</v>
      </c>
      <c r="N1106" s="11">
        <v>0</v>
      </c>
      <c r="O1106" s="11">
        <v>0</v>
      </c>
      <c r="P1106" s="11">
        <v>0</v>
      </c>
      <c r="Q1106" s="11">
        <v>0</v>
      </c>
      <c r="R1106" s="11" t="s">
        <v>21</v>
      </c>
      <c r="S1106" s="11">
        <v>0</v>
      </c>
      <c r="T1106" s="8" t="s">
        <v>21</v>
      </c>
      <c r="U1106" s="11">
        <v>0</v>
      </c>
    </row>
    <row r="1107" spans="1:21" ht="44.25" customHeight="1" x14ac:dyDescent="0.25">
      <c r="A1107" s="35"/>
      <c r="B1107" s="36"/>
      <c r="C1107" s="8" t="s">
        <v>62</v>
      </c>
      <c r="D1107" s="11">
        <v>0</v>
      </c>
      <c r="E1107" s="11">
        <v>0</v>
      </c>
      <c r="F1107" s="11">
        <v>0</v>
      </c>
      <c r="G1107" s="11">
        <v>0</v>
      </c>
      <c r="H1107" s="11">
        <v>0</v>
      </c>
      <c r="I1107" s="11">
        <v>0</v>
      </c>
      <c r="J1107" s="11">
        <v>0</v>
      </c>
      <c r="K1107" s="11">
        <v>0</v>
      </c>
      <c r="L1107" s="11">
        <v>0</v>
      </c>
      <c r="M1107" s="11">
        <v>0</v>
      </c>
      <c r="N1107" s="11">
        <v>0</v>
      </c>
      <c r="O1107" s="11">
        <v>0</v>
      </c>
      <c r="P1107" s="11">
        <v>0</v>
      </c>
      <c r="Q1107" s="11">
        <v>0</v>
      </c>
      <c r="R1107" s="11" t="s">
        <v>21</v>
      </c>
      <c r="S1107" s="11">
        <v>0</v>
      </c>
      <c r="T1107" s="8" t="s">
        <v>21</v>
      </c>
      <c r="U1107" s="11">
        <v>0</v>
      </c>
    </row>
    <row r="1108" spans="1:21" ht="44.25" customHeight="1" x14ac:dyDescent="0.25">
      <c r="A1108" s="35"/>
      <c r="B1108" s="36"/>
      <c r="C1108" s="8" t="s">
        <v>63</v>
      </c>
      <c r="D1108" s="11">
        <v>0</v>
      </c>
      <c r="E1108" s="11">
        <v>0</v>
      </c>
      <c r="F1108" s="11">
        <v>0</v>
      </c>
      <c r="G1108" s="11">
        <v>0</v>
      </c>
      <c r="H1108" s="11">
        <v>0</v>
      </c>
      <c r="I1108" s="11">
        <v>0</v>
      </c>
      <c r="J1108" s="11">
        <v>0</v>
      </c>
      <c r="K1108" s="11">
        <v>0</v>
      </c>
      <c r="L1108" s="11">
        <v>0</v>
      </c>
      <c r="M1108" s="11">
        <v>0</v>
      </c>
      <c r="N1108" s="11">
        <v>0</v>
      </c>
      <c r="O1108" s="11">
        <v>0</v>
      </c>
      <c r="P1108" s="11">
        <v>0</v>
      </c>
      <c r="Q1108" s="11">
        <v>0</v>
      </c>
      <c r="R1108" s="11" t="s">
        <v>21</v>
      </c>
      <c r="S1108" s="11">
        <v>0</v>
      </c>
      <c r="T1108" s="8" t="s">
        <v>21</v>
      </c>
      <c r="U1108" s="11">
        <v>0</v>
      </c>
    </row>
    <row r="1109" spans="1:21" ht="44.25" customHeight="1" x14ac:dyDescent="0.25">
      <c r="A1109" s="35" t="s">
        <v>101</v>
      </c>
      <c r="B1109" s="36" t="s">
        <v>35</v>
      </c>
      <c r="C1109" s="8" t="s">
        <v>27</v>
      </c>
      <c r="D1109" s="11">
        <v>0</v>
      </c>
      <c r="E1109" s="11">
        <v>0</v>
      </c>
      <c r="F1109" s="11">
        <v>0</v>
      </c>
      <c r="G1109" s="11">
        <v>0</v>
      </c>
      <c r="H1109" s="11">
        <v>0</v>
      </c>
      <c r="I1109" s="11">
        <v>0</v>
      </c>
      <c r="J1109" s="11">
        <v>0</v>
      </c>
      <c r="K1109" s="11">
        <v>0</v>
      </c>
      <c r="L1109" s="11">
        <v>0</v>
      </c>
      <c r="M1109" s="11">
        <v>0</v>
      </c>
      <c r="N1109" s="11">
        <v>0</v>
      </c>
      <c r="O1109" s="11">
        <v>0</v>
      </c>
      <c r="P1109" s="11">
        <v>0</v>
      </c>
      <c r="Q1109" s="11">
        <v>0</v>
      </c>
      <c r="R1109" s="11" t="s">
        <v>21</v>
      </c>
      <c r="S1109" s="11">
        <v>0</v>
      </c>
      <c r="T1109" s="8" t="s">
        <v>21</v>
      </c>
      <c r="U1109" s="11">
        <v>0</v>
      </c>
    </row>
    <row r="1110" spans="1:21" ht="44.25" customHeight="1" x14ac:dyDescent="0.25">
      <c r="A1110" s="35"/>
      <c r="B1110" s="36"/>
      <c r="C1110" s="8" t="s">
        <v>61</v>
      </c>
      <c r="D1110" s="11">
        <v>0</v>
      </c>
      <c r="E1110" s="11">
        <v>2.6280000000000001</v>
      </c>
      <c r="F1110" s="11">
        <v>2.2360000000000002</v>
      </c>
      <c r="G1110" s="11">
        <v>0.876</v>
      </c>
      <c r="H1110" s="11">
        <v>6.1</v>
      </c>
      <c r="I1110" s="11">
        <v>5.47</v>
      </c>
      <c r="J1110" s="11">
        <v>6.1</v>
      </c>
      <c r="K1110" s="11">
        <v>6.1</v>
      </c>
      <c r="L1110" s="11">
        <v>6.1</v>
      </c>
      <c r="M1110" s="11">
        <v>6.1</v>
      </c>
      <c r="N1110" s="11">
        <v>6.1</v>
      </c>
      <c r="O1110" s="11">
        <v>6.1</v>
      </c>
      <c r="P1110" s="11">
        <v>6.1</v>
      </c>
      <c r="Q1110" s="11">
        <v>6.1</v>
      </c>
      <c r="R1110" s="11" t="s">
        <v>21</v>
      </c>
      <c r="S1110" s="11">
        <v>6.1</v>
      </c>
      <c r="T1110" s="8" t="s">
        <v>21</v>
      </c>
      <c r="U1110" s="11">
        <v>6.1</v>
      </c>
    </row>
    <row r="1111" spans="1:21" ht="44.25" customHeight="1" x14ac:dyDescent="0.25">
      <c r="A1111" s="35"/>
      <c r="B1111" s="36"/>
      <c r="C1111" s="8" t="s">
        <v>62</v>
      </c>
      <c r="D1111" s="11">
        <v>0</v>
      </c>
      <c r="E1111" s="11">
        <v>4.5640000000000001</v>
      </c>
      <c r="F1111" s="11">
        <v>5.2679999999999998</v>
      </c>
      <c r="G1111" s="11">
        <v>1.5209999999999999</v>
      </c>
      <c r="H1111" s="11">
        <v>30.722000000000001</v>
      </c>
      <c r="I1111" s="11">
        <v>21.44</v>
      </c>
      <c r="J1111" s="11">
        <v>26.41</v>
      </c>
      <c r="K1111" s="11">
        <v>26.41</v>
      </c>
      <c r="L1111" s="11">
        <v>23.16</v>
      </c>
      <c r="M1111" s="11">
        <v>23.16</v>
      </c>
      <c r="N1111" s="11">
        <v>21.96</v>
      </c>
      <c r="O1111" s="11">
        <v>21.96</v>
      </c>
      <c r="P1111" s="11">
        <v>21.016999999999999</v>
      </c>
      <c r="Q1111" s="11">
        <v>21.02</v>
      </c>
      <c r="R1111" s="11" t="s">
        <v>21</v>
      </c>
      <c r="S1111" s="11">
        <v>21.02</v>
      </c>
      <c r="T1111" s="8" t="s">
        <v>21</v>
      </c>
      <c r="U1111" s="11">
        <v>21.02</v>
      </c>
    </row>
    <row r="1112" spans="1:21" ht="44.25" customHeight="1" x14ac:dyDescent="0.25">
      <c r="A1112" s="35"/>
      <c r="B1112" s="36"/>
      <c r="C1112" s="8" t="s">
        <v>63</v>
      </c>
      <c r="D1112" s="11">
        <v>0</v>
      </c>
      <c r="E1112" s="11">
        <v>40</v>
      </c>
      <c r="F1112" s="11">
        <v>60</v>
      </c>
      <c r="G1112" s="11">
        <v>13.333</v>
      </c>
      <c r="H1112" s="11">
        <v>125</v>
      </c>
      <c r="I1112" s="11">
        <v>125</v>
      </c>
      <c r="J1112" s="11">
        <v>127</v>
      </c>
      <c r="K1112" s="11">
        <v>127</v>
      </c>
      <c r="L1112" s="11">
        <v>120</v>
      </c>
      <c r="M1112" s="11">
        <v>120</v>
      </c>
      <c r="N1112" s="11">
        <v>120</v>
      </c>
      <c r="O1112" s="11">
        <v>120</v>
      </c>
      <c r="P1112" s="11">
        <v>121</v>
      </c>
      <c r="Q1112" s="11">
        <v>121</v>
      </c>
      <c r="R1112" s="11" t="s">
        <v>21</v>
      </c>
      <c r="S1112" s="11">
        <v>121</v>
      </c>
      <c r="T1112" s="8" t="s">
        <v>21</v>
      </c>
      <c r="U1112" s="11">
        <v>121</v>
      </c>
    </row>
    <row r="1113" spans="1:21" ht="44.25" customHeight="1" x14ac:dyDescent="0.25">
      <c r="A1113" s="7"/>
      <c r="B1113" s="18" t="s">
        <v>109</v>
      </c>
      <c r="C1113" s="8" t="s">
        <v>21</v>
      </c>
      <c r="D1113" s="8" t="s">
        <v>21</v>
      </c>
      <c r="E1113" s="8" t="s">
        <v>21</v>
      </c>
      <c r="F1113" s="8" t="s">
        <v>21</v>
      </c>
      <c r="G1113" s="8" t="s">
        <v>21</v>
      </c>
      <c r="H1113" s="8" t="s">
        <v>21</v>
      </c>
      <c r="I1113" s="8" t="s">
        <v>21</v>
      </c>
      <c r="J1113" s="8" t="s">
        <v>21</v>
      </c>
      <c r="K1113" s="8" t="s">
        <v>21</v>
      </c>
      <c r="L1113" s="8" t="s">
        <v>21</v>
      </c>
      <c r="M1113" s="8" t="s">
        <v>21</v>
      </c>
      <c r="N1113" s="8" t="s">
        <v>21</v>
      </c>
      <c r="O1113" s="8" t="s">
        <v>21</v>
      </c>
      <c r="P1113" s="8" t="s">
        <v>21</v>
      </c>
      <c r="Q1113" s="8" t="s">
        <v>21</v>
      </c>
      <c r="R1113" s="8" t="s">
        <v>21</v>
      </c>
      <c r="S1113" s="8" t="s">
        <v>21</v>
      </c>
      <c r="T1113" s="8" t="s">
        <v>21</v>
      </c>
      <c r="U1113" s="8" t="s">
        <v>21</v>
      </c>
    </row>
    <row r="1114" spans="1:21" ht="44.25" customHeight="1" x14ac:dyDescent="0.25">
      <c r="A1114" s="23" t="s">
        <v>22</v>
      </c>
      <c r="B1114" s="24" t="s">
        <v>23</v>
      </c>
      <c r="C1114" s="8" t="s">
        <v>21</v>
      </c>
      <c r="D1114" s="8" t="s">
        <v>21</v>
      </c>
      <c r="E1114" s="8" t="s">
        <v>21</v>
      </c>
      <c r="F1114" s="8" t="s">
        <v>21</v>
      </c>
      <c r="G1114" s="8" t="s">
        <v>21</v>
      </c>
      <c r="H1114" s="8" t="s">
        <v>21</v>
      </c>
      <c r="I1114" s="8" t="s">
        <v>21</v>
      </c>
      <c r="J1114" s="8" t="s">
        <v>21</v>
      </c>
      <c r="K1114" s="8" t="s">
        <v>21</v>
      </c>
      <c r="L1114" s="8" t="s">
        <v>21</v>
      </c>
      <c r="M1114" s="8" t="s">
        <v>21</v>
      </c>
      <c r="N1114" s="8" t="s">
        <v>21</v>
      </c>
      <c r="O1114" s="8" t="s">
        <v>21</v>
      </c>
      <c r="P1114" s="8" t="s">
        <v>21</v>
      </c>
      <c r="Q1114" s="8" t="s">
        <v>21</v>
      </c>
      <c r="R1114" s="8" t="s">
        <v>21</v>
      </c>
      <c r="S1114" s="8" t="s">
        <v>21</v>
      </c>
      <c r="T1114" s="8" t="s">
        <v>21</v>
      </c>
      <c r="U1114" s="8" t="s">
        <v>21</v>
      </c>
    </row>
    <row r="1115" spans="1:21" ht="44.25" customHeight="1" x14ac:dyDescent="0.25">
      <c r="A1115" s="35" t="s">
        <v>24</v>
      </c>
      <c r="B1115" s="36" t="s">
        <v>25</v>
      </c>
      <c r="C1115" s="8" t="s">
        <v>26</v>
      </c>
      <c r="D1115" s="10">
        <v>4562</v>
      </c>
      <c r="E1115" s="10">
        <v>3099</v>
      </c>
      <c r="F1115" s="10">
        <v>2639</v>
      </c>
      <c r="G1115" s="10">
        <v>4286.666666666667</v>
      </c>
      <c r="H1115" s="10">
        <v>1847</v>
      </c>
      <c r="I1115" s="10">
        <v>1847</v>
      </c>
      <c r="J1115" s="10">
        <v>1757</v>
      </c>
      <c r="K1115" s="10">
        <v>1833</v>
      </c>
      <c r="L1115" s="10">
        <v>1617</v>
      </c>
      <c r="M1115" s="10">
        <v>1322.0399999999997</v>
      </c>
      <c r="N1115" s="10">
        <v>1380</v>
      </c>
      <c r="O1115" s="10">
        <v>1292.2399999999998</v>
      </c>
      <c r="P1115" s="10">
        <v>1092</v>
      </c>
      <c r="Q1115" s="10">
        <v>1262.4399999999998</v>
      </c>
      <c r="R1115" s="10" t="s">
        <v>21</v>
      </c>
      <c r="S1115" s="10">
        <v>1232.6399999999999</v>
      </c>
      <c r="T1115" s="8" t="s">
        <v>21</v>
      </c>
      <c r="U1115" s="10">
        <v>1202.8399999999997</v>
      </c>
    </row>
    <row r="1116" spans="1:21" ht="44.25" customHeight="1" x14ac:dyDescent="0.25">
      <c r="A1116" s="35"/>
      <c r="B1116" s="36"/>
      <c r="C1116" s="8" t="s">
        <v>27</v>
      </c>
      <c r="D1116" s="11">
        <v>51.314570000000003</v>
      </c>
      <c r="E1116" s="11">
        <v>34.097160000000002</v>
      </c>
      <c r="F1116" s="11">
        <v>29.483619999999998</v>
      </c>
      <c r="G1116" s="11">
        <v>46.751956666666672</v>
      </c>
      <c r="H1116" s="11">
        <v>21.353000000000002</v>
      </c>
      <c r="I1116" s="11">
        <v>21.353000000000002</v>
      </c>
      <c r="J1116" s="11">
        <v>20.443000000000001</v>
      </c>
      <c r="K1116" s="11">
        <v>20.669000000000004</v>
      </c>
      <c r="L1116" s="11">
        <v>17.803000000000001</v>
      </c>
      <c r="M1116" s="11">
        <v>20.718999999999998</v>
      </c>
      <c r="N1116" s="11">
        <v>12.298999999999998</v>
      </c>
      <c r="O1116" s="11">
        <v>20.808999999999997</v>
      </c>
      <c r="P1116" s="11">
        <v>6.4349999999999952</v>
      </c>
      <c r="Q1116" s="11">
        <v>20.898999999999997</v>
      </c>
      <c r="R1116" s="11" t="s">
        <v>21</v>
      </c>
      <c r="S1116" s="11">
        <v>20.988999999999997</v>
      </c>
      <c r="T1116" s="8" t="s">
        <v>21</v>
      </c>
      <c r="U1116" s="11">
        <v>21.078999999999997</v>
      </c>
    </row>
    <row r="1117" spans="1:21" ht="44.25" customHeight="1" x14ac:dyDescent="0.25">
      <c r="A1117" s="35" t="s">
        <v>28</v>
      </c>
      <c r="B1117" s="36" t="s">
        <v>29</v>
      </c>
      <c r="C1117" s="8" t="s">
        <v>26</v>
      </c>
      <c r="D1117" s="10">
        <v>2075</v>
      </c>
      <c r="E1117" s="10">
        <v>1525</v>
      </c>
      <c r="F1117" s="10">
        <v>1538</v>
      </c>
      <c r="G1117" s="10">
        <v>2227</v>
      </c>
      <c r="H1117" s="10">
        <v>850</v>
      </c>
      <c r="I1117" s="10">
        <v>850</v>
      </c>
      <c r="J1117" s="10">
        <v>780</v>
      </c>
      <c r="K1117" s="10">
        <v>850</v>
      </c>
      <c r="L1117" s="10">
        <v>770</v>
      </c>
      <c r="M1117" s="10">
        <v>650</v>
      </c>
      <c r="N1117" s="10">
        <v>750</v>
      </c>
      <c r="O1117" s="10">
        <v>650</v>
      </c>
      <c r="P1117" s="10">
        <v>720</v>
      </c>
      <c r="Q1117" s="10">
        <v>650</v>
      </c>
      <c r="R1117" s="10" t="s">
        <v>21</v>
      </c>
      <c r="S1117" s="10">
        <v>650</v>
      </c>
      <c r="T1117" s="8" t="s">
        <v>21</v>
      </c>
      <c r="U1117" s="10">
        <v>650</v>
      </c>
    </row>
    <row r="1118" spans="1:21" ht="44.25" customHeight="1" x14ac:dyDescent="0.25">
      <c r="A1118" s="35"/>
      <c r="B1118" s="36"/>
      <c r="C1118" s="8" t="s">
        <v>27</v>
      </c>
      <c r="D1118" s="11">
        <v>20.111870000000003</v>
      </c>
      <c r="E1118" s="11">
        <v>15.158910000000002</v>
      </c>
      <c r="F1118" s="11">
        <v>15.676</v>
      </c>
      <c r="G1118" s="11">
        <v>21.163306666666667</v>
      </c>
      <c r="H1118" s="11">
        <v>8.5582000000000011</v>
      </c>
      <c r="I1118" s="11">
        <v>8.5582000000000011</v>
      </c>
      <c r="J1118" s="11">
        <v>7.7882000000000033</v>
      </c>
      <c r="K1118" s="11">
        <v>8.08</v>
      </c>
      <c r="L1118" s="11">
        <v>7.7882000000000033</v>
      </c>
      <c r="M1118" s="11">
        <v>5.5699999999999967</v>
      </c>
      <c r="N1118" s="11">
        <v>5.5882000000000005</v>
      </c>
      <c r="O1118" s="11">
        <v>5.5699999999999958</v>
      </c>
      <c r="P1118" s="11">
        <v>3.3881999999999977</v>
      </c>
      <c r="Q1118" s="11">
        <v>5.5699999999999958</v>
      </c>
      <c r="R1118" s="11" t="s">
        <v>21</v>
      </c>
      <c r="S1118" s="11">
        <v>5.5699999999999958</v>
      </c>
      <c r="T1118" s="8" t="s">
        <v>21</v>
      </c>
      <c r="U1118" s="11">
        <v>5.5699999999999958</v>
      </c>
    </row>
    <row r="1119" spans="1:21" ht="44.25" customHeight="1" x14ac:dyDescent="0.25">
      <c r="A1119" s="35" t="s">
        <v>30</v>
      </c>
      <c r="B1119" s="36" t="s">
        <v>31</v>
      </c>
      <c r="C1119" s="8" t="s">
        <v>26</v>
      </c>
      <c r="D1119" s="10">
        <v>2487</v>
      </c>
      <c r="E1119" s="10">
        <v>1574</v>
      </c>
      <c r="F1119" s="10">
        <v>1101</v>
      </c>
      <c r="G1119" s="10">
        <v>2059.6666666666665</v>
      </c>
      <c r="H1119" s="10">
        <v>798</v>
      </c>
      <c r="I1119" s="10">
        <v>798</v>
      </c>
      <c r="J1119" s="10">
        <v>782</v>
      </c>
      <c r="K1119" s="10">
        <v>785.6</v>
      </c>
      <c r="L1119" s="10">
        <v>678</v>
      </c>
      <c r="M1119" s="10">
        <v>541.59999999999991</v>
      </c>
      <c r="N1119" s="10">
        <v>508</v>
      </c>
      <c r="O1119" s="10">
        <v>541.59999999999991</v>
      </c>
      <c r="P1119" s="10">
        <v>302</v>
      </c>
      <c r="Q1119" s="10">
        <v>541.59999999999991</v>
      </c>
      <c r="R1119" s="10" t="s">
        <v>21</v>
      </c>
      <c r="S1119" s="10">
        <v>541.59999999999991</v>
      </c>
      <c r="T1119" s="8" t="s">
        <v>21</v>
      </c>
      <c r="U1119" s="10">
        <v>541.59999999999991</v>
      </c>
    </row>
    <row r="1120" spans="1:21" ht="44.25" customHeight="1" x14ac:dyDescent="0.25">
      <c r="A1120" s="35"/>
      <c r="B1120" s="36"/>
      <c r="C1120" s="8" t="s">
        <v>27</v>
      </c>
      <c r="D1120" s="11">
        <v>31.2027</v>
      </c>
      <c r="E1120" s="11">
        <v>18.93825</v>
      </c>
      <c r="F1120" s="11">
        <v>13.808</v>
      </c>
      <c r="G1120" s="11">
        <v>25.588650000000001</v>
      </c>
      <c r="H1120" s="11">
        <v>10.0548</v>
      </c>
      <c r="I1120" s="11">
        <v>10.0548</v>
      </c>
      <c r="J1120" s="11">
        <v>9.9428000000000001</v>
      </c>
      <c r="K1120" s="11">
        <v>10.071200000000001</v>
      </c>
      <c r="L1120" s="11">
        <v>7.8307999999999982</v>
      </c>
      <c r="M1120" s="11">
        <v>13.1412</v>
      </c>
      <c r="N1120" s="11">
        <v>5.187599999999998</v>
      </c>
      <c r="O1120" s="11">
        <v>13.141200000000001</v>
      </c>
      <c r="P1120" s="11">
        <v>2.2563999999999975</v>
      </c>
      <c r="Q1120" s="11">
        <v>13.141200000000001</v>
      </c>
      <c r="R1120" s="11" t="s">
        <v>21</v>
      </c>
      <c r="S1120" s="11">
        <v>13.141200000000001</v>
      </c>
      <c r="T1120" s="8" t="s">
        <v>21</v>
      </c>
      <c r="U1120" s="11">
        <v>13.141200000000001</v>
      </c>
    </row>
    <row r="1121" spans="1:21" ht="44.25" customHeight="1" x14ac:dyDescent="0.25">
      <c r="A1121" s="35" t="s">
        <v>32</v>
      </c>
      <c r="B1121" s="36" t="s">
        <v>33</v>
      </c>
      <c r="C1121" s="8" t="s">
        <v>26</v>
      </c>
      <c r="D1121" s="10">
        <v>0</v>
      </c>
      <c r="E1121" s="10">
        <v>0</v>
      </c>
      <c r="F1121" s="10">
        <v>0</v>
      </c>
      <c r="G1121" s="10">
        <v>0</v>
      </c>
      <c r="H1121" s="10">
        <v>0</v>
      </c>
      <c r="I1121" s="10">
        <v>0</v>
      </c>
      <c r="J1121" s="10">
        <v>0</v>
      </c>
      <c r="K1121" s="10">
        <v>0</v>
      </c>
      <c r="L1121" s="10">
        <v>0</v>
      </c>
      <c r="M1121" s="10">
        <v>0</v>
      </c>
      <c r="N1121" s="10">
        <v>0</v>
      </c>
      <c r="O1121" s="10">
        <v>0</v>
      </c>
      <c r="P1121" s="10">
        <v>0</v>
      </c>
      <c r="Q1121" s="10">
        <v>0</v>
      </c>
      <c r="R1121" s="10" t="s">
        <v>21</v>
      </c>
      <c r="S1121" s="10">
        <v>0</v>
      </c>
      <c r="T1121" s="8" t="s">
        <v>21</v>
      </c>
      <c r="U1121" s="10">
        <v>0</v>
      </c>
    </row>
    <row r="1122" spans="1:21" ht="44.25" customHeight="1" x14ac:dyDescent="0.25">
      <c r="A1122" s="35"/>
      <c r="B1122" s="36"/>
      <c r="C1122" s="8" t="s">
        <v>27</v>
      </c>
      <c r="D1122" s="11">
        <v>0</v>
      </c>
      <c r="E1122" s="11">
        <v>0</v>
      </c>
      <c r="F1122" s="11">
        <v>0</v>
      </c>
      <c r="G1122" s="11">
        <v>0</v>
      </c>
      <c r="H1122" s="11">
        <v>0</v>
      </c>
      <c r="I1122" s="11">
        <v>0</v>
      </c>
      <c r="J1122" s="11">
        <v>0</v>
      </c>
      <c r="K1122" s="11">
        <v>0</v>
      </c>
      <c r="L1122" s="11">
        <v>0</v>
      </c>
      <c r="M1122" s="11">
        <v>0</v>
      </c>
      <c r="N1122" s="11">
        <v>0</v>
      </c>
      <c r="O1122" s="11">
        <v>0</v>
      </c>
      <c r="P1122" s="11">
        <v>0</v>
      </c>
      <c r="Q1122" s="11">
        <v>0</v>
      </c>
      <c r="R1122" s="11" t="s">
        <v>21</v>
      </c>
      <c r="S1122" s="11">
        <v>0</v>
      </c>
      <c r="T1122" s="8" t="s">
        <v>21</v>
      </c>
      <c r="U1122" s="11">
        <v>0</v>
      </c>
    </row>
    <row r="1123" spans="1:21" ht="44.25" customHeight="1" x14ac:dyDescent="0.25">
      <c r="A1123" s="35" t="s">
        <v>34</v>
      </c>
      <c r="B1123" s="36" t="s">
        <v>35</v>
      </c>
      <c r="C1123" s="8" t="s">
        <v>26</v>
      </c>
      <c r="D1123" s="10">
        <v>0</v>
      </c>
      <c r="E1123" s="10">
        <v>0</v>
      </c>
      <c r="F1123" s="10">
        <v>0</v>
      </c>
      <c r="G1123" s="10">
        <v>0</v>
      </c>
      <c r="H1123" s="10">
        <v>199</v>
      </c>
      <c r="I1123" s="10">
        <v>199</v>
      </c>
      <c r="J1123" s="10">
        <v>195</v>
      </c>
      <c r="K1123" s="10">
        <v>197</v>
      </c>
      <c r="L1123" s="10">
        <v>169</v>
      </c>
      <c r="M1123" s="10">
        <v>130</v>
      </c>
      <c r="N1123" s="10">
        <v>122</v>
      </c>
      <c r="O1123" s="10">
        <v>100</v>
      </c>
      <c r="P1123" s="10">
        <v>70</v>
      </c>
      <c r="Q1123" s="10">
        <v>70.199999999999989</v>
      </c>
      <c r="R1123" s="10" t="s">
        <v>21</v>
      </c>
      <c r="S1123" s="10">
        <v>40.199999999999989</v>
      </c>
      <c r="T1123" s="8" t="s">
        <v>21</v>
      </c>
      <c r="U1123" s="10">
        <v>10.399999999999977</v>
      </c>
    </row>
    <row r="1124" spans="1:21" ht="44.25" customHeight="1" x14ac:dyDescent="0.25">
      <c r="A1124" s="35"/>
      <c r="B1124" s="36"/>
      <c r="C1124" s="8" t="s">
        <v>27</v>
      </c>
      <c r="D1124" s="11">
        <v>0</v>
      </c>
      <c r="E1124" s="11">
        <v>0</v>
      </c>
      <c r="F1124" s="11">
        <v>0</v>
      </c>
      <c r="G1124" s="11">
        <v>0</v>
      </c>
      <c r="H1124" s="11">
        <v>2.74</v>
      </c>
      <c r="I1124" s="11">
        <v>2.74</v>
      </c>
      <c r="J1124" s="11">
        <v>2.7120000000000002</v>
      </c>
      <c r="K1124" s="11">
        <v>2.5177999999999998</v>
      </c>
      <c r="L1124" s="11">
        <v>2.1839999999999997</v>
      </c>
      <c r="M1124" s="11">
        <v>2.0077999999999996</v>
      </c>
      <c r="N1124" s="11">
        <v>1.5231999999999997</v>
      </c>
      <c r="O1124" s="11">
        <v>1.7077999999999989</v>
      </c>
      <c r="P1124" s="11">
        <v>0.79039999999999955</v>
      </c>
      <c r="Q1124" s="11">
        <v>1.4097999999999979</v>
      </c>
      <c r="R1124" s="11" t="s">
        <v>21</v>
      </c>
      <c r="S1124" s="11">
        <v>1.1097999999999981</v>
      </c>
      <c r="T1124" s="8" t="s">
        <v>21</v>
      </c>
      <c r="U1124" s="11">
        <v>0.81179999999999719</v>
      </c>
    </row>
    <row r="1125" spans="1:21" ht="44.25" customHeight="1" x14ac:dyDescent="0.25">
      <c r="A1125" s="35" t="s">
        <v>36</v>
      </c>
      <c r="B1125" s="36" t="s">
        <v>37</v>
      </c>
      <c r="C1125" s="8" t="s">
        <v>26</v>
      </c>
      <c r="D1125" s="10">
        <v>3798</v>
      </c>
      <c r="E1125" s="10">
        <v>4437</v>
      </c>
      <c r="F1125" s="10">
        <v>3649</v>
      </c>
      <c r="G1125" s="10">
        <v>4020.3333333333335</v>
      </c>
      <c r="H1125" s="10">
        <v>3800</v>
      </c>
      <c r="I1125" s="10">
        <v>3807</v>
      </c>
      <c r="J1125" s="10">
        <v>3795</v>
      </c>
      <c r="K1125" s="10">
        <v>3100</v>
      </c>
      <c r="L1125" s="10">
        <v>3790</v>
      </c>
      <c r="M1125" s="10">
        <v>2570</v>
      </c>
      <c r="N1125" s="10">
        <v>3785</v>
      </c>
      <c r="O1125" s="10">
        <v>2570</v>
      </c>
      <c r="P1125" s="10">
        <v>3780</v>
      </c>
      <c r="Q1125" s="10">
        <v>2570</v>
      </c>
      <c r="R1125" s="10" t="s">
        <v>21</v>
      </c>
      <c r="S1125" s="10">
        <v>2570</v>
      </c>
      <c r="T1125" s="8" t="s">
        <v>21</v>
      </c>
      <c r="U1125" s="10">
        <v>2570</v>
      </c>
    </row>
    <row r="1126" spans="1:21" ht="44.25" customHeight="1" x14ac:dyDescent="0.25">
      <c r="A1126" s="35"/>
      <c r="B1126" s="36"/>
      <c r="C1126" s="8" t="s">
        <v>27</v>
      </c>
      <c r="D1126" s="11">
        <v>41.87276</v>
      </c>
      <c r="E1126" s="11">
        <v>50.901200000000003</v>
      </c>
      <c r="F1126" s="11">
        <v>42.849000000000004</v>
      </c>
      <c r="G1126" s="11">
        <v>44.719646666666669</v>
      </c>
      <c r="H1126" s="11">
        <v>35.4</v>
      </c>
      <c r="I1126" s="11">
        <v>43.975000000000001</v>
      </c>
      <c r="J1126" s="11">
        <v>35.4</v>
      </c>
      <c r="K1126" s="11">
        <v>31.32</v>
      </c>
      <c r="L1126" s="11">
        <v>26.6</v>
      </c>
      <c r="M1126" s="11">
        <v>25.7</v>
      </c>
      <c r="N1126" s="11">
        <v>26.6</v>
      </c>
      <c r="O1126" s="11">
        <v>25.7</v>
      </c>
      <c r="P1126" s="11">
        <v>26.6</v>
      </c>
      <c r="Q1126" s="11">
        <v>25.7</v>
      </c>
      <c r="R1126" s="11" t="s">
        <v>21</v>
      </c>
      <c r="S1126" s="11">
        <v>25.7</v>
      </c>
      <c r="T1126" s="8" t="s">
        <v>21</v>
      </c>
      <c r="U1126" s="11">
        <v>25.7</v>
      </c>
    </row>
    <row r="1127" spans="1:21" ht="44.25" customHeight="1" x14ac:dyDescent="0.25">
      <c r="A1127" s="35" t="s">
        <v>38</v>
      </c>
      <c r="B1127" s="36" t="s">
        <v>29</v>
      </c>
      <c r="C1127" s="8" t="s">
        <v>26</v>
      </c>
      <c r="D1127" s="10">
        <v>2336</v>
      </c>
      <c r="E1127" s="10">
        <v>2726</v>
      </c>
      <c r="F1127" s="10">
        <v>2166</v>
      </c>
      <c r="G1127" s="10">
        <v>2511.6666666666665</v>
      </c>
      <c r="H1127" s="10">
        <v>2200</v>
      </c>
      <c r="I1127" s="10">
        <v>2473</v>
      </c>
      <c r="J1127" s="10">
        <v>2195</v>
      </c>
      <c r="K1127" s="10">
        <v>1253</v>
      </c>
      <c r="L1127" s="10">
        <v>2190</v>
      </c>
      <c r="M1127" s="10">
        <v>522</v>
      </c>
      <c r="N1127" s="10">
        <v>2185</v>
      </c>
      <c r="O1127" s="10">
        <v>522</v>
      </c>
      <c r="P1127" s="10">
        <v>2180</v>
      </c>
      <c r="Q1127" s="10">
        <v>522</v>
      </c>
      <c r="R1127" s="10" t="s">
        <v>21</v>
      </c>
      <c r="S1127" s="10">
        <v>522</v>
      </c>
      <c r="T1127" s="8" t="s">
        <v>21</v>
      </c>
      <c r="U1127" s="10">
        <v>522</v>
      </c>
    </row>
    <row r="1128" spans="1:21" ht="44.25" customHeight="1" x14ac:dyDescent="0.25">
      <c r="A1128" s="35"/>
      <c r="B1128" s="36"/>
      <c r="C1128" s="8" t="s">
        <v>27</v>
      </c>
      <c r="D1128" s="11">
        <v>24.23601</v>
      </c>
      <c r="E1128" s="11">
        <v>29.577200000000001</v>
      </c>
      <c r="F1128" s="11">
        <v>24.849</v>
      </c>
      <c r="G1128" s="11">
        <v>26.496663333333334</v>
      </c>
      <c r="H1128" s="11">
        <v>24.2</v>
      </c>
      <c r="I1128" s="11">
        <v>26.713000000000001</v>
      </c>
      <c r="J1128" s="11">
        <v>24.2</v>
      </c>
      <c r="K1128" s="11">
        <v>15</v>
      </c>
      <c r="L1128" s="11">
        <v>15.4</v>
      </c>
      <c r="M1128" s="11">
        <v>5.22</v>
      </c>
      <c r="N1128" s="11">
        <v>15.4</v>
      </c>
      <c r="O1128" s="11">
        <v>5.22</v>
      </c>
      <c r="P1128" s="11">
        <v>15.4</v>
      </c>
      <c r="Q1128" s="11">
        <v>5.22</v>
      </c>
      <c r="R1128" s="11" t="s">
        <v>21</v>
      </c>
      <c r="S1128" s="11">
        <v>5.22</v>
      </c>
      <c r="T1128" s="8" t="s">
        <v>21</v>
      </c>
      <c r="U1128" s="11">
        <v>5.22</v>
      </c>
    </row>
    <row r="1129" spans="1:21" ht="44.25" customHeight="1" x14ac:dyDescent="0.25">
      <c r="A1129" s="35" t="s">
        <v>39</v>
      </c>
      <c r="B1129" s="36" t="s">
        <v>31</v>
      </c>
      <c r="C1129" s="8" t="s">
        <v>26</v>
      </c>
      <c r="D1129" s="10">
        <v>1462</v>
      </c>
      <c r="E1129" s="10">
        <v>1711</v>
      </c>
      <c r="F1129" s="10">
        <v>1284</v>
      </c>
      <c r="G1129" s="10">
        <v>1508.6666666666667</v>
      </c>
      <c r="H1129" s="10">
        <v>1280</v>
      </c>
      <c r="I1129" s="10">
        <v>1067</v>
      </c>
      <c r="J1129" s="10">
        <v>1280</v>
      </c>
      <c r="K1129" s="10">
        <v>1485</v>
      </c>
      <c r="L1129" s="10">
        <v>1280</v>
      </c>
      <c r="M1129" s="10">
        <v>1663</v>
      </c>
      <c r="N1129" s="10">
        <v>1280</v>
      </c>
      <c r="O1129" s="10">
        <v>1663</v>
      </c>
      <c r="P1129" s="10">
        <v>1280</v>
      </c>
      <c r="Q1129" s="10">
        <v>1663</v>
      </c>
      <c r="R1129" s="10" t="s">
        <v>21</v>
      </c>
      <c r="S1129" s="10">
        <v>1663</v>
      </c>
      <c r="T1129" s="8" t="s">
        <v>21</v>
      </c>
      <c r="U1129" s="10">
        <v>1663</v>
      </c>
    </row>
    <row r="1130" spans="1:21" ht="44.25" customHeight="1" x14ac:dyDescent="0.25">
      <c r="A1130" s="35"/>
      <c r="B1130" s="36"/>
      <c r="C1130" s="8" t="s">
        <v>27</v>
      </c>
      <c r="D1130" s="11">
        <v>17.636749999999999</v>
      </c>
      <c r="E1130" s="11">
        <v>21.324000000000002</v>
      </c>
      <c r="F1130" s="11">
        <v>15.26</v>
      </c>
      <c r="G1130" s="11">
        <v>18.222983333333332</v>
      </c>
      <c r="H1130" s="11">
        <v>8.9600000000000009</v>
      </c>
      <c r="I1130" s="11">
        <v>13.81</v>
      </c>
      <c r="J1130" s="11">
        <v>8.9600000000000009</v>
      </c>
      <c r="K1130" s="11">
        <v>14.079999999999998</v>
      </c>
      <c r="L1130" s="11">
        <v>8.9600000000000009</v>
      </c>
      <c r="M1130" s="11">
        <v>16.63</v>
      </c>
      <c r="N1130" s="11">
        <v>8.9600000000000009</v>
      </c>
      <c r="O1130" s="11">
        <v>16.63</v>
      </c>
      <c r="P1130" s="11">
        <v>8.9600000000000009</v>
      </c>
      <c r="Q1130" s="11">
        <v>16.63</v>
      </c>
      <c r="R1130" s="11" t="s">
        <v>21</v>
      </c>
      <c r="S1130" s="11">
        <v>16.63</v>
      </c>
      <c r="T1130" s="8" t="s">
        <v>21</v>
      </c>
      <c r="U1130" s="11">
        <v>16.63</v>
      </c>
    </row>
    <row r="1131" spans="1:21" ht="44.25" customHeight="1" x14ac:dyDescent="0.25">
      <c r="A1131" s="35" t="s">
        <v>40</v>
      </c>
      <c r="B1131" s="36" t="s">
        <v>33</v>
      </c>
      <c r="C1131" s="8" t="s">
        <v>26</v>
      </c>
      <c r="D1131" s="10">
        <v>0</v>
      </c>
      <c r="E1131" s="10">
        <v>0</v>
      </c>
      <c r="F1131" s="10">
        <v>0</v>
      </c>
      <c r="G1131" s="10">
        <v>0</v>
      </c>
      <c r="H1131" s="10">
        <v>0</v>
      </c>
      <c r="I1131" s="10">
        <v>0</v>
      </c>
      <c r="J1131" s="10">
        <v>0</v>
      </c>
      <c r="K1131" s="10">
        <v>0</v>
      </c>
      <c r="L1131" s="10">
        <v>0</v>
      </c>
      <c r="M1131" s="10">
        <v>0</v>
      </c>
      <c r="N1131" s="10">
        <v>0</v>
      </c>
      <c r="O1131" s="10">
        <v>0</v>
      </c>
      <c r="P1131" s="10">
        <v>0</v>
      </c>
      <c r="Q1131" s="10">
        <v>0</v>
      </c>
      <c r="R1131" s="10" t="s">
        <v>21</v>
      </c>
      <c r="S1131" s="10">
        <v>0</v>
      </c>
      <c r="T1131" s="8" t="s">
        <v>21</v>
      </c>
      <c r="U1131" s="10">
        <v>0</v>
      </c>
    </row>
    <row r="1132" spans="1:21" ht="44.25" customHeight="1" x14ac:dyDescent="0.25">
      <c r="A1132" s="35"/>
      <c r="B1132" s="36"/>
      <c r="C1132" s="8" t="s">
        <v>27</v>
      </c>
      <c r="D1132" s="11">
        <v>0</v>
      </c>
      <c r="E1132" s="11">
        <v>0</v>
      </c>
      <c r="F1132" s="11">
        <v>0</v>
      </c>
      <c r="G1132" s="11">
        <v>0</v>
      </c>
      <c r="H1132" s="11">
        <v>0</v>
      </c>
      <c r="I1132" s="11">
        <v>0</v>
      </c>
      <c r="J1132" s="11">
        <v>0</v>
      </c>
      <c r="K1132" s="11">
        <v>0</v>
      </c>
      <c r="L1132" s="11">
        <v>0</v>
      </c>
      <c r="M1132" s="11">
        <v>0</v>
      </c>
      <c r="N1132" s="11">
        <v>0</v>
      </c>
      <c r="O1132" s="11">
        <v>0</v>
      </c>
      <c r="P1132" s="11">
        <v>0</v>
      </c>
      <c r="Q1132" s="11">
        <v>0</v>
      </c>
      <c r="R1132" s="11" t="s">
        <v>21</v>
      </c>
      <c r="S1132" s="11">
        <v>0</v>
      </c>
      <c r="T1132" s="8" t="s">
        <v>21</v>
      </c>
      <c r="U1132" s="11">
        <v>0</v>
      </c>
    </row>
    <row r="1133" spans="1:21" ht="44.25" customHeight="1" x14ac:dyDescent="0.25">
      <c r="A1133" s="35" t="s">
        <v>41</v>
      </c>
      <c r="B1133" s="36" t="s">
        <v>35</v>
      </c>
      <c r="C1133" s="8" t="s">
        <v>26</v>
      </c>
      <c r="D1133" s="10">
        <v>0</v>
      </c>
      <c r="E1133" s="10">
        <v>0</v>
      </c>
      <c r="F1133" s="10">
        <v>199</v>
      </c>
      <c r="G1133" s="10">
        <v>0</v>
      </c>
      <c r="H1133" s="10">
        <v>320</v>
      </c>
      <c r="I1133" s="10">
        <v>267</v>
      </c>
      <c r="J1133" s="10">
        <v>320</v>
      </c>
      <c r="K1133" s="10">
        <v>362</v>
      </c>
      <c r="L1133" s="10">
        <v>320</v>
      </c>
      <c r="M1133" s="10">
        <v>385</v>
      </c>
      <c r="N1133" s="10">
        <v>320</v>
      </c>
      <c r="O1133" s="10">
        <v>385</v>
      </c>
      <c r="P1133" s="10">
        <v>320</v>
      </c>
      <c r="Q1133" s="10">
        <v>385</v>
      </c>
      <c r="R1133" s="10" t="s">
        <v>21</v>
      </c>
      <c r="S1133" s="10">
        <v>385</v>
      </c>
      <c r="T1133" s="8" t="s">
        <v>21</v>
      </c>
      <c r="U1133" s="10">
        <v>385</v>
      </c>
    </row>
    <row r="1134" spans="1:21" ht="44.25" customHeight="1" x14ac:dyDescent="0.25">
      <c r="A1134" s="35"/>
      <c r="B1134" s="36"/>
      <c r="C1134" s="8" t="s">
        <v>27</v>
      </c>
      <c r="D1134" s="11">
        <v>0</v>
      </c>
      <c r="E1134" s="11">
        <v>0</v>
      </c>
      <c r="F1134" s="11">
        <v>2.74</v>
      </c>
      <c r="G1134" s="11">
        <v>0</v>
      </c>
      <c r="H1134" s="11">
        <v>2.2400000000000002</v>
      </c>
      <c r="I1134" s="11">
        <v>3.452</v>
      </c>
      <c r="J1134" s="11">
        <v>2.2400000000000002</v>
      </c>
      <c r="K1134" s="11">
        <v>2.2400000000000002</v>
      </c>
      <c r="L1134" s="11">
        <v>2.2400000000000002</v>
      </c>
      <c r="M1134" s="11">
        <v>3.85</v>
      </c>
      <c r="N1134" s="11">
        <v>2.2400000000000002</v>
      </c>
      <c r="O1134" s="11">
        <v>3.85</v>
      </c>
      <c r="P1134" s="11">
        <v>2.2400000000000002</v>
      </c>
      <c r="Q1134" s="11">
        <v>3.85</v>
      </c>
      <c r="R1134" s="11" t="s">
        <v>21</v>
      </c>
      <c r="S1134" s="11">
        <v>3.85</v>
      </c>
      <c r="T1134" s="8" t="s">
        <v>21</v>
      </c>
      <c r="U1134" s="11">
        <v>3.85</v>
      </c>
    </row>
    <row r="1135" spans="1:21" ht="44.25" customHeight="1" x14ac:dyDescent="0.25">
      <c r="A1135" s="35" t="s">
        <v>42</v>
      </c>
      <c r="B1135" s="36" t="s">
        <v>43</v>
      </c>
      <c r="C1135" s="8" t="s">
        <v>26</v>
      </c>
      <c r="D1135" s="10">
        <v>3717</v>
      </c>
      <c r="E1135" s="10">
        <v>3970</v>
      </c>
      <c r="F1135" s="10">
        <v>3765</v>
      </c>
      <c r="G1135" s="10">
        <v>3863</v>
      </c>
      <c r="H1135" s="10">
        <v>3890</v>
      </c>
      <c r="I1135" s="10">
        <v>3379</v>
      </c>
      <c r="J1135" s="10">
        <v>3935</v>
      </c>
      <c r="K1135" s="10">
        <v>3611</v>
      </c>
      <c r="L1135" s="10">
        <v>4027</v>
      </c>
      <c r="M1135" s="10">
        <v>2600</v>
      </c>
      <c r="N1135" s="10">
        <v>4073</v>
      </c>
      <c r="O1135" s="10">
        <v>2599.8000000000002</v>
      </c>
      <c r="P1135" s="10">
        <v>4131</v>
      </c>
      <c r="Q1135" s="10">
        <v>2600</v>
      </c>
      <c r="R1135" s="10" t="s">
        <v>21</v>
      </c>
      <c r="S1135" s="10">
        <v>2599.8000000000002</v>
      </c>
      <c r="T1135" s="8" t="s">
        <v>21</v>
      </c>
      <c r="U1135" s="10">
        <v>2599.8000000000002</v>
      </c>
    </row>
    <row r="1136" spans="1:21" ht="44.25" customHeight="1" x14ac:dyDescent="0.25">
      <c r="A1136" s="35"/>
      <c r="B1136" s="36"/>
      <c r="C1136" s="8" t="s">
        <v>27</v>
      </c>
      <c r="D1136" s="11">
        <v>40.219819999999999</v>
      </c>
      <c r="E1136" s="11">
        <v>44.859819999999999</v>
      </c>
      <c r="F1136" s="11">
        <v>44.054749999999999</v>
      </c>
      <c r="G1136" s="11">
        <v>41.537006666666663</v>
      </c>
      <c r="H1136" s="11">
        <v>36.31</v>
      </c>
      <c r="I1136" s="11">
        <v>39.5944</v>
      </c>
      <c r="J1136" s="11">
        <v>38.04</v>
      </c>
      <c r="K1136" s="11">
        <v>31.270000000000003</v>
      </c>
      <c r="L1136" s="11">
        <v>32.103999999999999</v>
      </c>
      <c r="M1136" s="11">
        <v>26</v>
      </c>
      <c r="N1136" s="11">
        <v>32.464000000000006</v>
      </c>
      <c r="O1136" s="11">
        <v>25.997999999999998</v>
      </c>
      <c r="P1136" s="11">
        <v>32.832000000000001</v>
      </c>
      <c r="Q1136" s="11">
        <v>26</v>
      </c>
      <c r="R1136" s="11" t="s">
        <v>21</v>
      </c>
      <c r="S1136" s="11">
        <v>25.997999999999998</v>
      </c>
      <c r="T1136" s="8" t="s">
        <v>21</v>
      </c>
      <c r="U1136" s="11">
        <v>25.997999999999998</v>
      </c>
    </row>
    <row r="1137" spans="1:21" ht="44.25" customHeight="1" x14ac:dyDescent="0.25">
      <c r="A1137" s="35" t="s">
        <v>44</v>
      </c>
      <c r="B1137" s="36" t="s">
        <v>29</v>
      </c>
      <c r="C1137" s="8" t="s">
        <v>26</v>
      </c>
      <c r="D1137" s="10">
        <v>2387</v>
      </c>
      <c r="E1137" s="10">
        <v>2531</v>
      </c>
      <c r="F1137" s="10">
        <v>2273</v>
      </c>
      <c r="G1137" s="10">
        <v>2612</v>
      </c>
      <c r="H1137" s="10">
        <v>2270</v>
      </c>
      <c r="I1137" s="10">
        <v>2220</v>
      </c>
      <c r="J1137" s="10">
        <v>2205</v>
      </c>
      <c r="K1137" s="10">
        <v>1453</v>
      </c>
      <c r="L1137" s="10">
        <v>2210</v>
      </c>
      <c r="M1137" s="10">
        <v>522</v>
      </c>
      <c r="N1137" s="10">
        <v>2215</v>
      </c>
      <c r="O1137" s="10">
        <v>522</v>
      </c>
      <c r="P1137" s="10">
        <v>2220</v>
      </c>
      <c r="Q1137" s="10">
        <v>522</v>
      </c>
      <c r="R1137" s="10" t="s">
        <v>21</v>
      </c>
      <c r="S1137" s="10">
        <v>522</v>
      </c>
      <c r="T1137" s="8" t="s">
        <v>21</v>
      </c>
      <c r="U1137" s="10">
        <v>522</v>
      </c>
    </row>
    <row r="1138" spans="1:21" ht="44.25" customHeight="1" x14ac:dyDescent="0.25">
      <c r="A1138" s="35"/>
      <c r="B1138" s="36"/>
      <c r="C1138" s="8" t="s">
        <v>27</v>
      </c>
      <c r="D1138" s="11">
        <v>24.421319999999998</v>
      </c>
      <c r="E1138" s="11">
        <v>27.435320000000001</v>
      </c>
      <c r="F1138" s="11">
        <v>25.33775</v>
      </c>
      <c r="G1138" s="11">
        <v>26.752506666666665</v>
      </c>
      <c r="H1138" s="11">
        <v>24.97</v>
      </c>
      <c r="I1138" s="11">
        <v>24.732839999999999</v>
      </c>
      <c r="J1138" s="11">
        <v>24.2</v>
      </c>
      <c r="K1138" s="11">
        <v>17.510000000000002</v>
      </c>
      <c r="L1138" s="11">
        <v>17.600000000000001</v>
      </c>
      <c r="M1138" s="11">
        <v>5.22</v>
      </c>
      <c r="N1138" s="11">
        <v>17.600000000000001</v>
      </c>
      <c r="O1138" s="11">
        <v>5.22</v>
      </c>
      <c r="P1138" s="11">
        <v>17.600000000000001</v>
      </c>
      <c r="Q1138" s="11">
        <v>5.22</v>
      </c>
      <c r="R1138" s="11" t="s">
        <v>21</v>
      </c>
      <c r="S1138" s="11">
        <v>5.22</v>
      </c>
      <c r="T1138" s="8" t="s">
        <v>21</v>
      </c>
      <c r="U1138" s="11">
        <v>5.22</v>
      </c>
    </row>
    <row r="1139" spans="1:21" ht="44.25" customHeight="1" x14ac:dyDescent="0.25">
      <c r="A1139" s="35" t="s">
        <v>45</v>
      </c>
      <c r="B1139" s="36" t="s">
        <v>31</v>
      </c>
      <c r="C1139" s="8" t="s">
        <v>26</v>
      </c>
      <c r="D1139" s="10">
        <v>1330</v>
      </c>
      <c r="E1139" s="10">
        <v>1439</v>
      </c>
      <c r="F1139" s="10">
        <v>1492</v>
      </c>
      <c r="G1139" s="10">
        <v>1251</v>
      </c>
      <c r="H1139" s="10">
        <v>1296</v>
      </c>
      <c r="I1139" s="10">
        <v>927</v>
      </c>
      <c r="J1139" s="10">
        <v>1384</v>
      </c>
      <c r="K1139" s="10">
        <v>1729</v>
      </c>
      <c r="L1139" s="10">
        <v>1450</v>
      </c>
      <c r="M1139" s="10">
        <v>1663</v>
      </c>
      <c r="N1139" s="10">
        <v>1486</v>
      </c>
      <c r="O1139" s="10">
        <v>1663</v>
      </c>
      <c r="P1139" s="10">
        <v>1530</v>
      </c>
      <c r="Q1139" s="10">
        <v>1663</v>
      </c>
      <c r="R1139" s="10" t="s">
        <v>21</v>
      </c>
      <c r="S1139" s="10">
        <v>1663</v>
      </c>
      <c r="T1139" s="8" t="s">
        <v>21</v>
      </c>
      <c r="U1139" s="10">
        <v>1663</v>
      </c>
    </row>
    <row r="1140" spans="1:21" ht="44.25" customHeight="1" x14ac:dyDescent="0.25">
      <c r="A1140" s="35"/>
      <c r="B1140" s="36"/>
      <c r="C1140" s="8" t="s">
        <v>27</v>
      </c>
      <c r="D1140" s="11">
        <v>15.798500000000001</v>
      </c>
      <c r="E1140" s="11">
        <v>17.424499999999998</v>
      </c>
      <c r="F1140" s="11">
        <v>18.716999999999999</v>
      </c>
      <c r="G1140" s="11">
        <v>14.7845</v>
      </c>
      <c r="H1140" s="11">
        <v>9.072000000000001</v>
      </c>
      <c r="I1140" s="11">
        <v>11.841560000000001</v>
      </c>
      <c r="J1140" s="11">
        <v>11.072000000000001</v>
      </c>
      <c r="K1140" s="11">
        <v>11.01</v>
      </c>
      <c r="L1140" s="11">
        <v>11.603199999999999</v>
      </c>
      <c r="M1140" s="11">
        <v>16.63</v>
      </c>
      <c r="N1140" s="11">
        <v>11.891200000000001</v>
      </c>
      <c r="O1140" s="11">
        <v>16.63</v>
      </c>
      <c r="P1140" s="11">
        <v>12.185599999999999</v>
      </c>
      <c r="Q1140" s="11">
        <v>16.63</v>
      </c>
      <c r="R1140" s="11" t="s">
        <v>21</v>
      </c>
      <c r="S1140" s="11">
        <v>16.63</v>
      </c>
      <c r="T1140" s="8" t="s">
        <v>21</v>
      </c>
      <c r="U1140" s="11">
        <v>16.63</v>
      </c>
    </row>
    <row r="1141" spans="1:21" ht="44.25" customHeight="1" x14ac:dyDescent="0.25">
      <c r="A1141" s="35" t="s">
        <v>46</v>
      </c>
      <c r="B1141" s="36" t="s">
        <v>33</v>
      </c>
      <c r="C1141" s="8" t="s">
        <v>26</v>
      </c>
      <c r="D1141" s="10">
        <v>0</v>
      </c>
      <c r="E1141" s="10">
        <v>0</v>
      </c>
      <c r="F1141" s="10">
        <v>0</v>
      </c>
      <c r="G1141" s="10">
        <v>0</v>
      </c>
      <c r="H1141" s="10">
        <v>0</v>
      </c>
      <c r="I1141" s="10">
        <v>0</v>
      </c>
      <c r="J1141" s="10">
        <v>0</v>
      </c>
      <c r="K1141" s="10">
        <v>0</v>
      </c>
      <c r="L1141" s="10">
        <v>0</v>
      </c>
      <c r="M1141" s="10">
        <v>0</v>
      </c>
      <c r="N1141" s="10">
        <v>0</v>
      </c>
      <c r="O1141" s="10">
        <v>0</v>
      </c>
      <c r="P1141" s="10">
        <v>0</v>
      </c>
      <c r="Q1141" s="10">
        <v>0</v>
      </c>
      <c r="R1141" s="10" t="s">
        <v>21</v>
      </c>
      <c r="S1141" s="10">
        <v>0</v>
      </c>
      <c r="T1141" s="8" t="s">
        <v>21</v>
      </c>
      <c r="U1141" s="10">
        <v>0</v>
      </c>
    </row>
    <row r="1142" spans="1:21" ht="44.25" customHeight="1" x14ac:dyDescent="0.25">
      <c r="A1142" s="35"/>
      <c r="B1142" s="36"/>
      <c r="C1142" s="8" t="s">
        <v>27</v>
      </c>
      <c r="D1142" s="11">
        <v>0</v>
      </c>
      <c r="E1142" s="11">
        <v>0</v>
      </c>
      <c r="F1142" s="11">
        <v>0</v>
      </c>
      <c r="G1142" s="11">
        <v>0</v>
      </c>
      <c r="H1142" s="11">
        <v>0</v>
      </c>
      <c r="I1142" s="11">
        <v>0</v>
      </c>
      <c r="J1142" s="11">
        <v>0</v>
      </c>
      <c r="K1142" s="11">
        <v>0</v>
      </c>
      <c r="L1142" s="11">
        <v>0</v>
      </c>
      <c r="M1142" s="11">
        <v>0</v>
      </c>
      <c r="N1142" s="11">
        <v>0</v>
      </c>
      <c r="O1142" s="11">
        <v>0</v>
      </c>
      <c r="P1142" s="11">
        <v>0</v>
      </c>
      <c r="Q1142" s="11">
        <v>0</v>
      </c>
      <c r="R1142" s="11" t="s">
        <v>21</v>
      </c>
      <c r="S1142" s="11">
        <v>0</v>
      </c>
      <c r="T1142" s="8" t="s">
        <v>21</v>
      </c>
      <c r="U1142" s="11">
        <v>0</v>
      </c>
    </row>
    <row r="1143" spans="1:21" ht="44.25" customHeight="1" x14ac:dyDescent="0.25">
      <c r="A1143" s="35" t="s">
        <v>47</v>
      </c>
      <c r="B1143" s="36" t="s">
        <v>35</v>
      </c>
      <c r="C1143" s="8" t="s">
        <v>26</v>
      </c>
      <c r="D1143" s="10">
        <v>0</v>
      </c>
      <c r="E1143" s="10">
        <v>0</v>
      </c>
      <c r="F1143" s="10">
        <v>0</v>
      </c>
      <c r="G1143" s="10">
        <v>0</v>
      </c>
      <c r="H1143" s="10">
        <v>324</v>
      </c>
      <c r="I1143" s="10">
        <v>232</v>
      </c>
      <c r="J1143" s="10">
        <v>346</v>
      </c>
      <c r="K1143" s="10">
        <v>429</v>
      </c>
      <c r="L1143" s="10">
        <v>367</v>
      </c>
      <c r="M1143" s="10">
        <v>415</v>
      </c>
      <c r="N1143" s="10">
        <v>372</v>
      </c>
      <c r="O1143" s="10">
        <v>414.8</v>
      </c>
      <c r="P1143" s="10">
        <v>381</v>
      </c>
      <c r="Q1143" s="10">
        <v>415</v>
      </c>
      <c r="R1143" s="10" t="s">
        <v>21</v>
      </c>
      <c r="S1143" s="10">
        <v>414.8</v>
      </c>
      <c r="T1143" s="8" t="s">
        <v>21</v>
      </c>
      <c r="U1143" s="10">
        <v>414.8</v>
      </c>
    </row>
    <row r="1144" spans="1:21" ht="44.25" customHeight="1" x14ac:dyDescent="0.25">
      <c r="A1144" s="35"/>
      <c r="B1144" s="36"/>
      <c r="C1144" s="8" t="s">
        <v>27</v>
      </c>
      <c r="D1144" s="11">
        <v>0</v>
      </c>
      <c r="E1144" s="11">
        <v>0</v>
      </c>
      <c r="F1144" s="11">
        <v>0</v>
      </c>
      <c r="G1144" s="11">
        <v>0</v>
      </c>
      <c r="H1144" s="11">
        <v>2.2680000000000002</v>
      </c>
      <c r="I1144" s="11">
        <v>3.02</v>
      </c>
      <c r="J1144" s="11">
        <v>2.7680000000000002</v>
      </c>
      <c r="K1144" s="11">
        <v>2.75</v>
      </c>
      <c r="L1144" s="11">
        <v>2.9007999999999998</v>
      </c>
      <c r="M1144" s="11">
        <v>4.1500000000000004</v>
      </c>
      <c r="N1144" s="11">
        <v>2.9728000000000003</v>
      </c>
      <c r="O1144" s="11">
        <v>4.1480000000000006</v>
      </c>
      <c r="P1144" s="11">
        <v>3.0463999999999998</v>
      </c>
      <c r="Q1144" s="11">
        <v>4.1500000000000004</v>
      </c>
      <c r="R1144" s="11" t="s">
        <v>21</v>
      </c>
      <c r="S1144" s="11">
        <v>4.1480000000000006</v>
      </c>
      <c r="T1144" s="8" t="s">
        <v>21</v>
      </c>
      <c r="U1144" s="11">
        <v>4.1480000000000006</v>
      </c>
    </row>
    <row r="1145" spans="1:21" ht="44.25" customHeight="1" x14ac:dyDescent="0.25">
      <c r="A1145" s="23" t="s">
        <v>48</v>
      </c>
      <c r="B1145" s="24" t="s">
        <v>49</v>
      </c>
      <c r="C1145" s="8" t="s">
        <v>50</v>
      </c>
      <c r="D1145" s="11">
        <v>196.30600000000001</v>
      </c>
      <c r="E1145" s="11">
        <v>210.97822260350401</v>
      </c>
      <c r="F1145" s="11">
        <v>188.95882499999999</v>
      </c>
      <c r="G1145" s="11">
        <v>210.60040753450133</v>
      </c>
      <c r="H1145" s="11">
        <v>196.12299999999999</v>
      </c>
      <c r="I1145" s="11">
        <v>223.011</v>
      </c>
      <c r="J1145" s="11">
        <v>208.19800000000001</v>
      </c>
      <c r="K1145" s="11">
        <v>207.479951</v>
      </c>
      <c r="L1145" s="11">
        <v>215.24</v>
      </c>
      <c r="M1145" s="11">
        <v>207.857169</v>
      </c>
      <c r="N1145" s="11">
        <v>217.50399999999999</v>
      </c>
      <c r="O1145" s="11">
        <v>212.65345100000002</v>
      </c>
      <c r="P1145" s="11">
        <v>222.46</v>
      </c>
      <c r="Q1145" s="11">
        <v>213.156127</v>
      </c>
      <c r="R1145" s="11" t="s">
        <v>21</v>
      </c>
      <c r="S1145" s="11">
        <v>212.66069200000001</v>
      </c>
      <c r="T1145" s="8" t="s">
        <v>21</v>
      </c>
      <c r="U1145" s="11">
        <v>222.34267</v>
      </c>
    </row>
    <row r="1146" spans="1:21" ht="44.25" customHeight="1" x14ac:dyDescent="0.25">
      <c r="A1146" s="23" t="s">
        <v>51</v>
      </c>
      <c r="B1146" s="24" t="s">
        <v>52</v>
      </c>
      <c r="C1146" s="8" t="s">
        <v>50</v>
      </c>
      <c r="D1146" s="11">
        <v>9.3820000000000014</v>
      </c>
      <c r="E1146" s="11">
        <v>12.647</v>
      </c>
      <c r="F1146" s="11">
        <v>10.5</v>
      </c>
      <c r="G1146" s="11">
        <v>10.389333333333333</v>
      </c>
      <c r="H1146" s="11">
        <v>7.109</v>
      </c>
      <c r="I1146" s="11">
        <v>11.358000000000001</v>
      </c>
      <c r="J1146" s="11">
        <v>9.3840000000000003</v>
      </c>
      <c r="K1146" s="11">
        <v>9.3840000000000003</v>
      </c>
      <c r="L1146" s="11">
        <v>9.6639999999999997</v>
      </c>
      <c r="M1146" s="11">
        <v>9.6639999999999997</v>
      </c>
      <c r="N1146" s="11">
        <v>9.74</v>
      </c>
      <c r="O1146" s="11">
        <v>9.74</v>
      </c>
      <c r="P1146" s="11">
        <v>9.2750000000000004</v>
      </c>
      <c r="Q1146" s="11">
        <v>9.2750000000000004</v>
      </c>
      <c r="R1146" s="11" t="s">
        <v>21</v>
      </c>
      <c r="S1146" s="11">
        <v>9.2750000000000004</v>
      </c>
      <c r="T1146" s="8" t="s">
        <v>21</v>
      </c>
      <c r="U1146" s="11">
        <v>9.2750000000000004</v>
      </c>
    </row>
    <row r="1147" spans="1:21" ht="44.25" customHeight="1" x14ac:dyDescent="0.25">
      <c r="A1147" s="23" t="s">
        <v>53</v>
      </c>
      <c r="B1147" s="24" t="s">
        <v>54</v>
      </c>
      <c r="C1147" s="8" t="s">
        <v>50</v>
      </c>
      <c r="D1147" s="11">
        <v>186.92400000000001</v>
      </c>
      <c r="E1147" s="11">
        <v>198.33122260350402</v>
      </c>
      <c r="F1147" s="11">
        <v>178.45882499999999</v>
      </c>
      <c r="G1147" s="11">
        <v>200.211074201168</v>
      </c>
      <c r="H1147" s="11">
        <v>135.98612</v>
      </c>
      <c r="I1147" s="11">
        <v>153.22988000000004</v>
      </c>
      <c r="J1147" s="11">
        <v>164.14732000000001</v>
      </c>
      <c r="K1147" s="11">
        <v>158.40017900000001</v>
      </c>
      <c r="L1147" s="11">
        <v>169.32231999999999</v>
      </c>
      <c r="M1147" s="11">
        <v>156.213089</v>
      </c>
      <c r="N1147" s="11">
        <v>171.11908</v>
      </c>
      <c r="O1147" s="11">
        <v>160.34701100000001</v>
      </c>
      <c r="P1147" s="11">
        <v>175.73656</v>
      </c>
      <c r="Q1147" s="11">
        <v>160.29532699999999</v>
      </c>
      <c r="R1147" s="11" t="s">
        <v>21</v>
      </c>
      <c r="S1147" s="11">
        <v>156.618695</v>
      </c>
      <c r="T1147" s="8" t="s">
        <v>21</v>
      </c>
      <c r="U1147" s="11">
        <v>156.50986999999998</v>
      </c>
    </row>
    <row r="1148" spans="1:21" ht="44.25" customHeight="1" x14ac:dyDescent="0.25">
      <c r="A1148" s="23" t="s">
        <v>55</v>
      </c>
      <c r="B1148" s="24" t="s">
        <v>56</v>
      </c>
      <c r="C1148" s="8" t="s">
        <v>50</v>
      </c>
      <c r="D1148" s="11">
        <v>0</v>
      </c>
      <c r="E1148" s="11">
        <v>0</v>
      </c>
      <c r="F1148" s="11">
        <v>0</v>
      </c>
      <c r="G1148" s="11">
        <v>0</v>
      </c>
      <c r="H1148" s="11">
        <v>37.906760000000006</v>
      </c>
      <c r="I1148" s="11">
        <v>43.302</v>
      </c>
      <c r="J1148" s="11">
        <v>18.761560000000003</v>
      </c>
      <c r="K1148" s="11">
        <v>23.790652000000001</v>
      </c>
      <c r="L1148" s="11">
        <v>19.807600000000001</v>
      </c>
      <c r="M1148" s="11">
        <v>25.533999999999999</v>
      </c>
      <c r="N1148" s="11">
        <v>20.023800000000001</v>
      </c>
      <c r="O1148" s="11">
        <v>25.945319999999999</v>
      </c>
      <c r="P1148" s="11">
        <v>20.393640000000001</v>
      </c>
      <c r="Q1148" s="11">
        <v>26.530999999999999</v>
      </c>
      <c r="R1148" s="11" t="s">
        <v>21</v>
      </c>
      <c r="S1148" s="11">
        <v>29.712197</v>
      </c>
      <c r="T1148" s="8" t="s">
        <v>21</v>
      </c>
      <c r="U1148" s="11">
        <v>39.503</v>
      </c>
    </row>
    <row r="1149" spans="1:21" ht="44.25" customHeight="1" x14ac:dyDescent="0.25">
      <c r="A1149" s="23" t="s">
        <v>57</v>
      </c>
      <c r="B1149" s="24" t="s">
        <v>58</v>
      </c>
      <c r="C1149" s="8" t="s">
        <v>50</v>
      </c>
      <c r="D1149" s="11">
        <v>196.30600000000001</v>
      </c>
      <c r="E1149" s="11">
        <v>210.97822260350401</v>
      </c>
      <c r="F1149" s="11">
        <v>188.95882499999999</v>
      </c>
      <c r="G1149" s="11">
        <v>210.60040753450133</v>
      </c>
      <c r="H1149" s="11">
        <v>15.121119999999976</v>
      </c>
      <c r="I1149" s="11">
        <v>15.121119999999976</v>
      </c>
      <c r="J1149" s="11">
        <v>15.905120000000011</v>
      </c>
      <c r="K1149" s="11">
        <v>15.905120000000011</v>
      </c>
      <c r="L1149" s="11">
        <v>16.44608000000003</v>
      </c>
      <c r="M1149" s="11">
        <v>16.44608000000003</v>
      </c>
      <c r="N1149" s="11">
        <v>16.621119999999983</v>
      </c>
      <c r="O1149" s="11">
        <v>16.621119999999983</v>
      </c>
      <c r="P1149" s="11">
        <v>17.054800000000004</v>
      </c>
      <c r="Q1149" s="11">
        <v>17.054800000000004</v>
      </c>
      <c r="R1149" s="11" t="s">
        <v>21</v>
      </c>
      <c r="S1149" s="11">
        <v>17.054800000000004</v>
      </c>
      <c r="T1149" s="8" t="s">
        <v>21</v>
      </c>
      <c r="U1149" s="11">
        <v>17.054800000000004</v>
      </c>
    </row>
    <row r="1150" spans="1:21" ht="44.25" customHeight="1" x14ac:dyDescent="0.25">
      <c r="A1150" s="35" t="s">
        <v>59</v>
      </c>
      <c r="B1150" s="36" t="s">
        <v>60</v>
      </c>
      <c r="C1150" s="8" t="s">
        <v>27</v>
      </c>
      <c r="D1150" s="11">
        <v>0</v>
      </c>
      <c r="E1150" s="11">
        <v>0</v>
      </c>
      <c r="F1150" s="11">
        <v>0</v>
      </c>
      <c r="G1150" s="11">
        <v>0</v>
      </c>
      <c r="H1150" s="11">
        <v>0</v>
      </c>
      <c r="I1150" s="11">
        <v>0</v>
      </c>
      <c r="J1150" s="11">
        <v>0</v>
      </c>
      <c r="K1150" s="11">
        <v>0</v>
      </c>
      <c r="L1150" s="11">
        <v>0</v>
      </c>
      <c r="M1150" s="11">
        <v>0</v>
      </c>
      <c r="N1150" s="11">
        <v>0</v>
      </c>
      <c r="O1150" s="11">
        <v>0</v>
      </c>
      <c r="P1150" s="11">
        <v>0</v>
      </c>
      <c r="Q1150" s="11">
        <v>0</v>
      </c>
      <c r="R1150" s="11" t="s">
        <v>21</v>
      </c>
      <c r="S1150" s="11">
        <v>0</v>
      </c>
      <c r="T1150" s="8" t="s">
        <v>21</v>
      </c>
      <c r="U1150" s="11">
        <v>0</v>
      </c>
    </row>
    <row r="1151" spans="1:21" ht="44.25" customHeight="1" x14ac:dyDescent="0.25">
      <c r="A1151" s="35"/>
      <c r="B1151" s="36"/>
      <c r="C1151" s="8" t="s">
        <v>61</v>
      </c>
      <c r="D1151" s="11">
        <v>0.8</v>
      </c>
      <c r="E1151" s="11">
        <v>4.0350000000000001</v>
      </c>
      <c r="F1151" s="11">
        <v>5.9320000000000004</v>
      </c>
      <c r="G1151" s="11">
        <v>2.3493333333333335</v>
      </c>
      <c r="H1151" s="11">
        <v>5.343</v>
      </c>
      <c r="I1151" s="11">
        <v>8.032</v>
      </c>
      <c r="J1151" s="11">
        <v>4.1020000000000003</v>
      </c>
      <c r="K1151" s="11">
        <v>4.1020000000000003</v>
      </c>
      <c r="L1151" s="11">
        <v>3.95</v>
      </c>
      <c r="M1151" s="11">
        <v>3.95</v>
      </c>
      <c r="N1151" s="11">
        <v>4.0220000000000002</v>
      </c>
      <c r="O1151" s="11">
        <v>4.0220000000000002</v>
      </c>
      <c r="P1151" s="11">
        <v>4.2</v>
      </c>
      <c r="Q1151" s="11">
        <v>4.2</v>
      </c>
      <c r="R1151" s="11" t="s">
        <v>21</v>
      </c>
      <c r="S1151" s="11">
        <v>4.32</v>
      </c>
      <c r="T1151" s="8" t="s">
        <v>21</v>
      </c>
      <c r="U1151" s="11">
        <v>4.42</v>
      </c>
    </row>
    <row r="1152" spans="1:21" ht="44.25" customHeight="1" x14ac:dyDescent="0.25">
      <c r="A1152" s="35"/>
      <c r="B1152" s="36"/>
      <c r="C1152" s="8" t="s">
        <v>62</v>
      </c>
      <c r="D1152" s="11">
        <v>156.66299999999998</v>
      </c>
      <c r="E1152" s="11">
        <v>176.77199999999999</v>
      </c>
      <c r="F1152" s="11">
        <v>180.23</v>
      </c>
      <c r="G1152" s="11">
        <v>149.36699999999999</v>
      </c>
      <c r="H1152" s="11">
        <v>176.07599999999999</v>
      </c>
      <c r="I1152" s="11">
        <v>212.67400000000001</v>
      </c>
      <c r="J1152" s="11">
        <v>168.00800000000001</v>
      </c>
      <c r="K1152" s="11">
        <v>202.077</v>
      </c>
      <c r="L1152" s="11">
        <v>167.94</v>
      </c>
      <c r="M1152" s="11">
        <v>207.86800000000002</v>
      </c>
      <c r="N1152" s="11">
        <v>161.08699999999999</v>
      </c>
      <c r="O1152" s="11">
        <v>202.989</v>
      </c>
      <c r="P1152" s="11">
        <v>158.292</v>
      </c>
      <c r="Q1152" s="11">
        <v>200.91300000000001</v>
      </c>
      <c r="R1152" s="11" t="s">
        <v>21</v>
      </c>
      <c r="S1152" s="11">
        <v>178.375</v>
      </c>
      <c r="T1152" s="8" t="s">
        <v>21</v>
      </c>
      <c r="U1152" s="11">
        <v>195.67500000000001</v>
      </c>
    </row>
    <row r="1153" spans="1:21" ht="44.25" customHeight="1" x14ac:dyDescent="0.25">
      <c r="A1153" s="35"/>
      <c r="B1153" s="36"/>
      <c r="C1153" s="8" t="s">
        <v>63</v>
      </c>
      <c r="D1153" s="11">
        <v>1490</v>
      </c>
      <c r="E1153" s="11">
        <v>1661</v>
      </c>
      <c r="F1153" s="11">
        <v>1493</v>
      </c>
      <c r="G1153" s="11">
        <v>1502.6666666666667</v>
      </c>
      <c r="H1153" s="11">
        <v>1622</v>
      </c>
      <c r="I1153" s="11">
        <v>1140</v>
      </c>
      <c r="J1153" s="11">
        <v>1731</v>
      </c>
      <c r="K1153" s="11">
        <v>1914</v>
      </c>
      <c r="L1153" s="11">
        <v>1902</v>
      </c>
      <c r="M1153" s="11">
        <v>2078</v>
      </c>
      <c r="N1153" s="11">
        <v>1928</v>
      </c>
      <c r="O1153" s="11">
        <v>2078</v>
      </c>
      <c r="P1153" s="11">
        <v>1964</v>
      </c>
      <c r="Q1153" s="11">
        <v>2078</v>
      </c>
      <c r="R1153" s="11" t="s">
        <v>21</v>
      </c>
      <c r="S1153" s="11">
        <v>2078</v>
      </c>
      <c r="T1153" s="8" t="s">
        <v>21</v>
      </c>
      <c r="U1153" s="11">
        <v>2078</v>
      </c>
    </row>
    <row r="1154" spans="1:21" ht="44.25" customHeight="1" x14ac:dyDescent="0.25">
      <c r="A1154" s="35" t="s">
        <v>64</v>
      </c>
      <c r="B1154" s="36" t="s">
        <v>31</v>
      </c>
      <c r="C1154" s="8" t="s">
        <v>27</v>
      </c>
      <c r="D1154" s="11">
        <v>0</v>
      </c>
      <c r="E1154" s="11">
        <v>0</v>
      </c>
      <c r="F1154" s="11">
        <v>0</v>
      </c>
      <c r="G1154" s="11">
        <v>0</v>
      </c>
      <c r="H1154" s="11">
        <v>0</v>
      </c>
      <c r="I1154" s="11">
        <v>0</v>
      </c>
      <c r="J1154" s="11">
        <v>0</v>
      </c>
      <c r="K1154" s="11">
        <v>0</v>
      </c>
      <c r="L1154" s="11">
        <v>0</v>
      </c>
      <c r="M1154" s="11">
        <v>0</v>
      </c>
      <c r="N1154" s="11">
        <v>0</v>
      </c>
      <c r="O1154" s="11">
        <v>0</v>
      </c>
      <c r="P1154" s="11">
        <v>0</v>
      </c>
      <c r="Q1154" s="11">
        <v>0</v>
      </c>
      <c r="R1154" s="11" t="s">
        <v>21</v>
      </c>
      <c r="S1154" s="11">
        <v>0</v>
      </c>
      <c r="T1154" s="8" t="s">
        <v>21</v>
      </c>
      <c r="U1154" s="11">
        <v>0</v>
      </c>
    </row>
    <row r="1155" spans="1:21" ht="44.25" customHeight="1" x14ac:dyDescent="0.25">
      <c r="A1155" s="35"/>
      <c r="B1155" s="36"/>
      <c r="C1155" s="8" t="s">
        <v>61</v>
      </c>
      <c r="D1155" s="11">
        <v>0.8</v>
      </c>
      <c r="E1155" s="11">
        <v>4.0350000000000001</v>
      </c>
      <c r="F1155" s="11">
        <v>5.9320000000000004</v>
      </c>
      <c r="G1155" s="11">
        <v>2.3493333333333335</v>
      </c>
      <c r="H1155" s="11">
        <v>4.8730000000000002</v>
      </c>
      <c r="I1155" s="11">
        <v>7.3120000000000003</v>
      </c>
      <c r="J1155" s="11">
        <v>3.782</v>
      </c>
      <c r="K1155" s="11">
        <v>3.782</v>
      </c>
      <c r="L1155" s="11">
        <v>3.63</v>
      </c>
      <c r="M1155" s="11">
        <v>3.63</v>
      </c>
      <c r="N1155" s="11">
        <v>3.702</v>
      </c>
      <c r="O1155" s="11">
        <v>3.702</v>
      </c>
      <c r="P1155" s="11">
        <v>3.88</v>
      </c>
      <c r="Q1155" s="11">
        <v>3.88</v>
      </c>
      <c r="R1155" s="11" t="s">
        <v>21</v>
      </c>
      <c r="S1155" s="11">
        <v>4</v>
      </c>
      <c r="T1155" s="8" t="s">
        <v>21</v>
      </c>
      <c r="U1155" s="11">
        <v>4.0999999999999996</v>
      </c>
    </row>
    <row r="1156" spans="1:21" ht="44.25" customHeight="1" x14ac:dyDescent="0.25">
      <c r="A1156" s="35"/>
      <c r="B1156" s="36"/>
      <c r="C1156" s="8" t="s">
        <v>62</v>
      </c>
      <c r="D1156" s="11">
        <v>156.66299999999998</v>
      </c>
      <c r="E1156" s="11">
        <v>176.77179999999998</v>
      </c>
      <c r="F1156" s="11">
        <v>180.23</v>
      </c>
      <c r="G1156" s="11">
        <v>149.36693333333332</v>
      </c>
      <c r="H1156" s="11">
        <v>140</v>
      </c>
      <c r="I1156" s="11">
        <v>176.59800000000001</v>
      </c>
      <c r="J1156" s="11">
        <v>151.00299999999999</v>
      </c>
      <c r="K1156" s="11">
        <v>185.072</v>
      </c>
      <c r="L1156" s="11">
        <v>151.14599999999999</v>
      </c>
      <c r="M1156" s="11">
        <v>191.07400000000001</v>
      </c>
      <c r="N1156" s="11">
        <v>144.79300000000001</v>
      </c>
      <c r="O1156" s="11">
        <v>186.69499999999999</v>
      </c>
      <c r="P1156" s="11">
        <v>142.23599999999999</v>
      </c>
      <c r="Q1156" s="11">
        <v>184.857</v>
      </c>
      <c r="R1156" s="11" t="s">
        <v>21</v>
      </c>
      <c r="S1156" s="11">
        <v>156.608</v>
      </c>
      <c r="T1156" s="8" t="s">
        <v>21</v>
      </c>
      <c r="U1156" s="11">
        <v>166.49600000000001</v>
      </c>
    </row>
    <row r="1157" spans="1:21" ht="44.25" customHeight="1" x14ac:dyDescent="0.25">
      <c r="A1157" s="35"/>
      <c r="B1157" s="36"/>
      <c r="C1157" s="8" t="s">
        <v>63</v>
      </c>
      <c r="D1157" s="11">
        <v>1490</v>
      </c>
      <c r="E1157" s="11">
        <v>1661</v>
      </c>
      <c r="F1157" s="11">
        <v>1493</v>
      </c>
      <c r="G1157" s="11">
        <v>1502.6666666666667</v>
      </c>
      <c r="H1157" s="11">
        <v>1297</v>
      </c>
      <c r="I1157" s="11">
        <v>855</v>
      </c>
      <c r="J1157" s="11">
        <v>1384</v>
      </c>
      <c r="K1157" s="11">
        <v>1485</v>
      </c>
      <c r="L1157" s="11">
        <v>1535</v>
      </c>
      <c r="M1157" s="11">
        <v>1663</v>
      </c>
      <c r="N1157" s="11">
        <v>1555</v>
      </c>
      <c r="O1157" s="11">
        <v>1663</v>
      </c>
      <c r="P1157" s="11">
        <v>1582</v>
      </c>
      <c r="Q1157" s="11">
        <v>1663</v>
      </c>
      <c r="R1157" s="11" t="s">
        <v>21</v>
      </c>
      <c r="S1157" s="11">
        <v>1663</v>
      </c>
      <c r="T1157" s="8" t="s">
        <v>21</v>
      </c>
      <c r="U1157" s="11">
        <v>1663</v>
      </c>
    </row>
    <row r="1158" spans="1:21" ht="44.25" customHeight="1" x14ac:dyDescent="0.25">
      <c r="A1158" s="35" t="s">
        <v>65</v>
      </c>
      <c r="B1158" s="36" t="s">
        <v>33</v>
      </c>
      <c r="C1158" s="8" t="s">
        <v>27</v>
      </c>
      <c r="D1158" s="11">
        <v>0</v>
      </c>
      <c r="E1158" s="11">
        <v>0</v>
      </c>
      <c r="F1158" s="11">
        <v>0</v>
      </c>
      <c r="G1158" s="11">
        <v>0</v>
      </c>
      <c r="H1158" s="11">
        <v>0</v>
      </c>
      <c r="I1158" s="11">
        <v>0</v>
      </c>
      <c r="J1158" s="11">
        <v>0</v>
      </c>
      <c r="K1158" s="11">
        <v>0</v>
      </c>
      <c r="L1158" s="11">
        <v>0</v>
      </c>
      <c r="M1158" s="11">
        <v>0</v>
      </c>
      <c r="N1158" s="11">
        <v>0</v>
      </c>
      <c r="O1158" s="11">
        <v>0</v>
      </c>
      <c r="P1158" s="11">
        <v>0</v>
      </c>
      <c r="Q1158" s="11">
        <v>0</v>
      </c>
      <c r="R1158" s="11" t="s">
        <v>21</v>
      </c>
      <c r="S1158" s="11">
        <v>0</v>
      </c>
      <c r="T1158" s="8" t="s">
        <v>21</v>
      </c>
      <c r="U1158" s="11">
        <v>0</v>
      </c>
    </row>
    <row r="1159" spans="1:21" ht="44.25" customHeight="1" x14ac:dyDescent="0.25">
      <c r="A1159" s="35"/>
      <c r="B1159" s="36"/>
      <c r="C1159" s="8" t="s">
        <v>61</v>
      </c>
      <c r="D1159" s="11">
        <v>0</v>
      </c>
      <c r="E1159" s="11">
        <v>0</v>
      </c>
      <c r="F1159" s="11">
        <v>0</v>
      </c>
      <c r="G1159" s="11">
        <v>0</v>
      </c>
      <c r="H1159" s="11">
        <v>0</v>
      </c>
      <c r="I1159" s="11">
        <v>0</v>
      </c>
      <c r="J1159" s="11">
        <v>0</v>
      </c>
      <c r="K1159" s="11">
        <v>0</v>
      </c>
      <c r="L1159" s="11">
        <v>0</v>
      </c>
      <c r="M1159" s="11">
        <v>0</v>
      </c>
      <c r="N1159" s="11">
        <v>0</v>
      </c>
      <c r="O1159" s="11">
        <v>0</v>
      </c>
      <c r="P1159" s="11">
        <v>0</v>
      </c>
      <c r="Q1159" s="11">
        <v>0</v>
      </c>
      <c r="R1159" s="11" t="s">
        <v>21</v>
      </c>
      <c r="S1159" s="11">
        <v>0</v>
      </c>
      <c r="T1159" s="8" t="s">
        <v>21</v>
      </c>
      <c r="U1159" s="11">
        <v>0</v>
      </c>
    </row>
    <row r="1160" spans="1:21" ht="44.25" customHeight="1" x14ac:dyDescent="0.25">
      <c r="A1160" s="35"/>
      <c r="B1160" s="36"/>
      <c r="C1160" s="8" t="s">
        <v>62</v>
      </c>
      <c r="D1160" s="11">
        <v>0</v>
      </c>
      <c r="E1160" s="11">
        <v>0</v>
      </c>
      <c r="F1160" s="11">
        <v>0</v>
      </c>
      <c r="G1160" s="11">
        <v>0</v>
      </c>
      <c r="H1160" s="11">
        <v>0</v>
      </c>
      <c r="I1160" s="11">
        <v>0</v>
      </c>
      <c r="J1160" s="11">
        <v>0</v>
      </c>
      <c r="K1160" s="11">
        <v>0</v>
      </c>
      <c r="L1160" s="11">
        <v>0</v>
      </c>
      <c r="M1160" s="11">
        <v>0</v>
      </c>
      <c r="N1160" s="11">
        <v>0</v>
      </c>
      <c r="O1160" s="11">
        <v>0</v>
      </c>
      <c r="P1160" s="11">
        <v>0</v>
      </c>
      <c r="Q1160" s="11">
        <v>0</v>
      </c>
      <c r="R1160" s="11" t="s">
        <v>21</v>
      </c>
      <c r="S1160" s="11">
        <v>0</v>
      </c>
      <c r="T1160" s="8" t="s">
        <v>21</v>
      </c>
      <c r="U1160" s="11">
        <v>0</v>
      </c>
    </row>
    <row r="1161" spans="1:21" ht="44.25" customHeight="1" x14ac:dyDescent="0.25">
      <c r="A1161" s="35"/>
      <c r="B1161" s="36"/>
      <c r="C1161" s="8" t="s">
        <v>63</v>
      </c>
      <c r="D1161" s="11">
        <v>0</v>
      </c>
      <c r="E1161" s="11">
        <v>0</v>
      </c>
      <c r="F1161" s="11">
        <v>0</v>
      </c>
      <c r="G1161" s="11">
        <v>0</v>
      </c>
      <c r="H1161" s="11">
        <v>0</v>
      </c>
      <c r="I1161" s="11">
        <v>0</v>
      </c>
      <c r="J1161" s="11">
        <v>0</v>
      </c>
      <c r="K1161" s="11">
        <v>0</v>
      </c>
      <c r="L1161" s="11">
        <v>0</v>
      </c>
      <c r="M1161" s="11">
        <v>0</v>
      </c>
      <c r="N1161" s="11">
        <v>0</v>
      </c>
      <c r="O1161" s="11">
        <v>0</v>
      </c>
      <c r="P1161" s="11">
        <v>0</v>
      </c>
      <c r="Q1161" s="11">
        <v>0</v>
      </c>
      <c r="R1161" s="11" t="s">
        <v>21</v>
      </c>
      <c r="S1161" s="11">
        <v>0</v>
      </c>
      <c r="T1161" s="8" t="s">
        <v>21</v>
      </c>
      <c r="U1161" s="11">
        <v>0</v>
      </c>
    </row>
    <row r="1162" spans="1:21" ht="44.25" customHeight="1" x14ac:dyDescent="0.25">
      <c r="A1162" s="35" t="s">
        <v>66</v>
      </c>
      <c r="B1162" s="36" t="s">
        <v>35</v>
      </c>
      <c r="C1162" s="8" t="s">
        <v>27</v>
      </c>
      <c r="D1162" s="11">
        <v>0</v>
      </c>
      <c r="E1162" s="11">
        <v>0</v>
      </c>
      <c r="F1162" s="11">
        <v>0</v>
      </c>
      <c r="G1162" s="11">
        <v>0</v>
      </c>
      <c r="H1162" s="11">
        <v>0</v>
      </c>
      <c r="I1162" s="11">
        <v>0</v>
      </c>
      <c r="J1162" s="11">
        <v>0</v>
      </c>
      <c r="K1162" s="11">
        <v>0</v>
      </c>
      <c r="L1162" s="11">
        <v>0</v>
      </c>
      <c r="M1162" s="11">
        <v>0</v>
      </c>
      <c r="N1162" s="11">
        <v>0</v>
      </c>
      <c r="O1162" s="11">
        <v>0</v>
      </c>
      <c r="P1162" s="11">
        <v>0</v>
      </c>
      <c r="Q1162" s="11">
        <v>0</v>
      </c>
      <c r="R1162" s="11" t="s">
        <v>21</v>
      </c>
      <c r="S1162" s="11">
        <v>0</v>
      </c>
      <c r="T1162" s="8" t="s">
        <v>21</v>
      </c>
      <c r="U1162" s="11">
        <v>0</v>
      </c>
    </row>
    <row r="1163" spans="1:21" ht="44.25" customHeight="1" x14ac:dyDescent="0.25">
      <c r="A1163" s="35"/>
      <c r="B1163" s="36"/>
      <c r="C1163" s="8" t="s">
        <v>61</v>
      </c>
      <c r="D1163" s="11">
        <v>0</v>
      </c>
      <c r="E1163" s="11">
        <v>0</v>
      </c>
      <c r="F1163" s="11">
        <v>0</v>
      </c>
      <c r="G1163" s="11">
        <v>0</v>
      </c>
      <c r="H1163" s="11">
        <v>0.47</v>
      </c>
      <c r="I1163" s="11">
        <v>0.72</v>
      </c>
      <c r="J1163" s="11">
        <v>0.32000000000000028</v>
      </c>
      <c r="K1163" s="11">
        <v>0.32000000000000028</v>
      </c>
      <c r="L1163" s="11">
        <v>0.32000000000000028</v>
      </c>
      <c r="M1163" s="11">
        <v>0.32000000000000028</v>
      </c>
      <c r="N1163" s="11">
        <v>0.32000000000000028</v>
      </c>
      <c r="O1163" s="11">
        <v>0.32000000000000028</v>
      </c>
      <c r="P1163" s="11">
        <v>0.32000000000000028</v>
      </c>
      <c r="Q1163" s="11">
        <v>0.32000000000000028</v>
      </c>
      <c r="R1163" s="11" t="s">
        <v>21</v>
      </c>
      <c r="S1163" s="11">
        <v>0.32000000000000028</v>
      </c>
      <c r="T1163" s="8" t="s">
        <v>21</v>
      </c>
      <c r="U1163" s="11">
        <v>0.32000000000000028</v>
      </c>
    </row>
    <row r="1164" spans="1:21" ht="44.25" customHeight="1" x14ac:dyDescent="0.25">
      <c r="A1164" s="35"/>
      <c r="B1164" s="36"/>
      <c r="C1164" s="8" t="s">
        <v>62</v>
      </c>
      <c r="D1164" s="11">
        <v>0</v>
      </c>
      <c r="E1164" s="11">
        <v>0</v>
      </c>
      <c r="F1164" s="11">
        <v>0</v>
      </c>
      <c r="G1164" s="11">
        <v>0</v>
      </c>
      <c r="H1164" s="11">
        <v>36.075999999999993</v>
      </c>
      <c r="I1164" s="11">
        <v>36.076000000000001</v>
      </c>
      <c r="J1164" s="11">
        <v>17.005000000000024</v>
      </c>
      <c r="K1164" s="11">
        <v>17.004999999999995</v>
      </c>
      <c r="L1164" s="11">
        <v>16.794000000000011</v>
      </c>
      <c r="M1164" s="11">
        <v>16.794000000000011</v>
      </c>
      <c r="N1164" s="11">
        <v>16.293999999999983</v>
      </c>
      <c r="O1164" s="11">
        <v>16.294000000000011</v>
      </c>
      <c r="P1164" s="11">
        <v>16.056000000000012</v>
      </c>
      <c r="Q1164" s="11">
        <v>16.056000000000012</v>
      </c>
      <c r="R1164" s="11" t="s">
        <v>21</v>
      </c>
      <c r="S1164" s="11">
        <v>21.766999999999996</v>
      </c>
      <c r="T1164" s="8" t="s">
        <v>21</v>
      </c>
      <c r="U1164" s="11">
        <v>29.179000000000002</v>
      </c>
    </row>
    <row r="1165" spans="1:21" ht="44.25" customHeight="1" x14ac:dyDescent="0.25">
      <c r="A1165" s="35"/>
      <c r="B1165" s="36"/>
      <c r="C1165" s="8" t="s">
        <v>63</v>
      </c>
      <c r="D1165" s="11">
        <v>0</v>
      </c>
      <c r="E1165" s="11">
        <v>0</v>
      </c>
      <c r="F1165" s="11">
        <v>0</v>
      </c>
      <c r="G1165" s="11">
        <v>0</v>
      </c>
      <c r="H1165" s="11">
        <v>325</v>
      </c>
      <c r="I1165" s="11">
        <v>285</v>
      </c>
      <c r="J1165" s="11">
        <v>347</v>
      </c>
      <c r="K1165" s="11">
        <v>429</v>
      </c>
      <c r="L1165" s="11">
        <v>367</v>
      </c>
      <c r="M1165" s="11">
        <v>415</v>
      </c>
      <c r="N1165" s="11">
        <v>373</v>
      </c>
      <c r="O1165" s="11">
        <v>415</v>
      </c>
      <c r="P1165" s="11">
        <v>382</v>
      </c>
      <c r="Q1165" s="11">
        <v>415</v>
      </c>
      <c r="R1165" s="11" t="s">
        <v>21</v>
      </c>
      <c r="S1165" s="11">
        <v>415</v>
      </c>
      <c r="T1165" s="8" t="s">
        <v>21</v>
      </c>
      <c r="U1165" s="11">
        <v>415</v>
      </c>
    </row>
    <row r="1166" spans="1:21" ht="44.25" customHeight="1" x14ac:dyDescent="0.25">
      <c r="A1166" s="35" t="s">
        <v>67</v>
      </c>
      <c r="B1166" s="36" t="s">
        <v>68</v>
      </c>
      <c r="C1166" s="8" t="s">
        <v>27</v>
      </c>
      <c r="D1166" s="11">
        <v>0</v>
      </c>
      <c r="E1166" s="11">
        <v>0</v>
      </c>
      <c r="F1166" s="11">
        <v>0</v>
      </c>
      <c r="G1166" s="11">
        <v>0</v>
      </c>
      <c r="H1166" s="11">
        <v>0</v>
      </c>
      <c r="I1166" s="11">
        <v>0</v>
      </c>
      <c r="J1166" s="11">
        <v>0</v>
      </c>
      <c r="K1166" s="11">
        <v>0</v>
      </c>
      <c r="L1166" s="11">
        <v>0</v>
      </c>
      <c r="M1166" s="11">
        <v>0</v>
      </c>
      <c r="N1166" s="11">
        <v>0</v>
      </c>
      <c r="O1166" s="11">
        <v>0</v>
      </c>
      <c r="P1166" s="11">
        <v>0</v>
      </c>
      <c r="Q1166" s="11">
        <v>0</v>
      </c>
      <c r="R1166" s="11" t="s">
        <v>21</v>
      </c>
      <c r="S1166" s="11">
        <v>0</v>
      </c>
      <c r="T1166" s="8" t="s">
        <v>21</v>
      </c>
      <c r="U1166" s="11">
        <v>0</v>
      </c>
    </row>
    <row r="1167" spans="1:21" ht="44.25" customHeight="1" x14ac:dyDescent="0.25">
      <c r="A1167" s="35"/>
      <c r="B1167" s="36"/>
      <c r="C1167" s="8" t="s">
        <v>61</v>
      </c>
      <c r="D1167" s="11">
        <v>0.8</v>
      </c>
      <c r="E1167" s="11">
        <v>4.0350000000000001</v>
      </c>
      <c r="F1167" s="11">
        <v>5.9320000000000004</v>
      </c>
      <c r="G1167" s="11">
        <v>2.3493333333333335</v>
      </c>
      <c r="H1167" s="11">
        <v>5.343</v>
      </c>
      <c r="I1167" s="11">
        <v>8.032</v>
      </c>
      <c r="J1167" s="11">
        <v>4.1020000000000003</v>
      </c>
      <c r="K1167" s="11">
        <v>4.1020000000000003</v>
      </c>
      <c r="L1167" s="11">
        <v>3.95</v>
      </c>
      <c r="M1167" s="11">
        <v>3.95</v>
      </c>
      <c r="N1167" s="11">
        <v>4.0220000000000002</v>
      </c>
      <c r="O1167" s="11">
        <v>4.0220000000000002</v>
      </c>
      <c r="P1167" s="11">
        <v>4.2</v>
      </c>
      <c r="Q1167" s="11">
        <v>4.2</v>
      </c>
      <c r="R1167" s="11" t="s">
        <v>21</v>
      </c>
      <c r="S1167" s="11">
        <v>4.32</v>
      </c>
      <c r="T1167" s="8" t="s">
        <v>21</v>
      </c>
      <c r="U1167" s="11">
        <v>4.42</v>
      </c>
    </row>
    <row r="1168" spans="1:21" ht="44.25" customHeight="1" x14ac:dyDescent="0.25">
      <c r="A1168" s="35"/>
      <c r="B1168" s="36"/>
      <c r="C1168" s="8" t="s">
        <v>62</v>
      </c>
      <c r="D1168" s="11">
        <v>156.66299999999998</v>
      </c>
      <c r="E1168" s="11">
        <v>176.77199999999999</v>
      </c>
      <c r="F1168" s="11">
        <v>180.23</v>
      </c>
      <c r="G1168" s="11">
        <v>149.36699999999999</v>
      </c>
      <c r="H1168" s="11">
        <v>176.07599999999999</v>
      </c>
      <c r="I1168" s="11">
        <v>212.67400000000001</v>
      </c>
      <c r="J1168" s="11">
        <v>168.00800000000001</v>
      </c>
      <c r="K1168" s="11">
        <v>202.077</v>
      </c>
      <c r="L1168" s="11">
        <v>167.94</v>
      </c>
      <c r="M1168" s="11">
        <v>207.86800000000002</v>
      </c>
      <c r="N1168" s="11">
        <v>161.08699999999999</v>
      </c>
      <c r="O1168" s="11">
        <v>202.989</v>
      </c>
      <c r="P1168" s="11">
        <v>158.292</v>
      </c>
      <c r="Q1168" s="11">
        <v>200.91300000000001</v>
      </c>
      <c r="R1168" s="11" t="s">
        <v>21</v>
      </c>
      <c r="S1168" s="11">
        <v>178.375</v>
      </c>
      <c r="T1168" s="8" t="s">
        <v>21</v>
      </c>
      <c r="U1168" s="11">
        <v>195.67500000000001</v>
      </c>
    </row>
    <row r="1169" spans="1:21" ht="44.25" customHeight="1" x14ac:dyDescent="0.25">
      <c r="A1169" s="35"/>
      <c r="B1169" s="36"/>
      <c r="C1169" s="8" t="s">
        <v>63</v>
      </c>
      <c r="D1169" s="11">
        <v>1490</v>
      </c>
      <c r="E1169" s="11">
        <v>1661</v>
      </c>
      <c r="F1169" s="11">
        <v>1493</v>
      </c>
      <c r="G1169" s="11">
        <v>1502.6666666666667</v>
      </c>
      <c r="H1169" s="11">
        <v>1622</v>
      </c>
      <c r="I1169" s="11">
        <v>1140</v>
      </c>
      <c r="J1169" s="11">
        <v>1731</v>
      </c>
      <c r="K1169" s="11">
        <v>1914</v>
      </c>
      <c r="L1169" s="11">
        <v>1902</v>
      </c>
      <c r="M1169" s="11">
        <v>2078</v>
      </c>
      <c r="N1169" s="11">
        <v>1928</v>
      </c>
      <c r="O1169" s="11">
        <v>2078</v>
      </c>
      <c r="P1169" s="11">
        <v>1964</v>
      </c>
      <c r="Q1169" s="11">
        <v>2078</v>
      </c>
      <c r="R1169" s="11" t="s">
        <v>21</v>
      </c>
      <c r="S1169" s="11">
        <v>2078</v>
      </c>
      <c r="T1169" s="8" t="s">
        <v>21</v>
      </c>
      <c r="U1169" s="11">
        <v>2078</v>
      </c>
    </row>
    <row r="1170" spans="1:21" ht="44.25" customHeight="1" x14ac:dyDescent="0.25">
      <c r="A1170" s="35" t="s">
        <v>69</v>
      </c>
      <c r="B1170" s="36" t="s">
        <v>31</v>
      </c>
      <c r="C1170" s="8" t="s">
        <v>27</v>
      </c>
      <c r="D1170" s="11">
        <v>0</v>
      </c>
      <c r="E1170" s="11">
        <v>0</v>
      </c>
      <c r="F1170" s="11">
        <v>0</v>
      </c>
      <c r="G1170" s="11">
        <v>0</v>
      </c>
      <c r="H1170" s="11">
        <v>0</v>
      </c>
      <c r="I1170" s="11">
        <v>0</v>
      </c>
      <c r="J1170" s="11">
        <v>0</v>
      </c>
      <c r="K1170" s="11">
        <v>0</v>
      </c>
      <c r="L1170" s="11">
        <v>0</v>
      </c>
      <c r="M1170" s="11">
        <v>0</v>
      </c>
      <c r="N1170" s="11">
        <v>0</v>
      </c>
      <c r="O1170" s="11">
        <v>0</v>
      </c>
      <c r="P1170" s="11">
        <v>0</v>
      </c>
      <c r="Q1170" s="11">
        <v>0</v>
      </c>
      <c r="R1170" s="11" t="s">
        <v>21</v>
      </c>
      <c r="S1170" s="11">
        <v>0</v>
      </c>
      <c r="T1170" s="8" t="s">
        <v>21</v>
      </c>
      <c r="U1170" s="11">
        <v>0</v>
      </c>
    </row>
    <row r="1171" spans="1:21" ht="44.25" customHeight="1" x14ac:dyDescent="0.25">
      <c r="A1171" s="35"/>
      <c r="B1171" s="36"/>
      <c r="C1171" s="8" t="s">
        <v>61</v>
      </c>
      <c r="D1171" s="11">
        <v>0.8</v>
      </c>
      <c r="E1171" s="11">
        <v>4.0350000000000001</v>
      </c>
      <c r="F1171" s="11">
        <v>5.9320000000000004</v>
      </c>
      <c r="G1171" s="11">
        <v>2.3493333333333335</v>
      </c>
      <c r="H1171" s="11">
        <v>4.8730000000000002</v>
      </c>
      <c r="I1171" s="11">
        <v>7.3120000000000003</v>
      </c>
      <c r="J1171" s="11">
        <v>3.782</v>
      </c>
      <c r="K1171" s="11">
        <v>3.782</v>
      </c>
      <c r="L1171" s="11">
        <v>3.63</v>
      </c>
      <c r="M1171" s="11">
        <v>3.63</v>
      </c>
      <c r="N1171" s="11">
        <v>3.702</v>
      </c>
      <c r="O1171" s="11">
        <v>3.702</v>
      </c>
      <c r="P1171" s="11">
        <v>3.88</v>
      </c>
      <c r="Q1171" s="11">
        <v>3.88</v>
      </c>
      <c r="R1171" s="11" t="s">
        <v>21</v>
      </c>
      <c r="S1171" s="11">
        <v>4</v>
      </c>
      <c r="T1171" s="8" t="s">
        <v>21</v>
      </c>
      <c r="U1171" s="11">
        <v>4.0999999999999996</v>
      </c>
    </row>
    <row r="1172" spans="1:21" ht="44.25" customHeight="1" x14ac:dyDescent="0.25">
      <c r="A1172" s="35"/>
      <c r="B1172" s="36"/>
      <c r="C1172" s="8" t="s">
        <v>62</v>
      </c>
      <c r="D1172" s="11">
        <v>156.66299999999998</v>
      </c>
      <c r="E1172" s="11">
        <v>176.77179999999998</v>
      </c>
      <c r="F1172" s="11">
        <v>180.23</v>
      </c>
      <c r="G1172" s="11">
        <v>149.36693333333332</v>
      </c>
      <c r="H1172" s="11">
        <v>140</v>
      </c>
      <c r="I1172" s="11">
        <v>176.59800000000001</v>
      </c>
      <c r="J1172" s="11">
        <v>151.00299999999999</v>
      </c>
      <c r="K1172" s="11">
        <v>185.072</v>
      </c>
      <c r="L1172" s="11">
        <v>151.14599999999999</v>
      </c>
      <c r="M1172" s="11">
        <v>191.07400000000001</v>
      </c>
      <c r="N1172" s="11">
        <v>144.79300000000001</v>
      </c>
      <c r="O1172" s="11">
        <v>186.69499999999999</v>
      </c>
      <c r="P1172" s="11">
        <v>142.23599999999999</v>
      </c>
      <c r="Q1172" s="11">
        <v>184.857</v>
      </c>
      <c r="R1172" s="11" t="s">
        <v>21</v>
      </c>
      <c r="S1172" s="11">
        <v>156.608</v>
      </c>
      <c r="T1172" s="8" t="s">
        <v>21</v>
      </c>
      <c r="U1172" s="11">
        <v>166.49600000000001</v>
      </c>
    </row>
    <row r="1173" spans="1:21" ht="44.25" customHeight="1" x14ac:dyDescent="0.25">
      <c r="A1173" s="35"/>
      <c r="B1173" s="36"/>
      <c r="C1173" s="8" t="s">
        <v>63</v>
      </c>
      <c r="D1173" s="11">
        <v>1490</v>
      </c>
      <c r="E1173" s="11">
        <v>1661</v>
      </c>
      <c r="F1173" s="11">
        <v>1493</v>
      </c>
      <c r="G1173" s="11">
        <v>1502.6666666666667</v>
      </c>
      <c r="H1173" s="11">
        <v>1297</v>
      </c>
      <c r="I1173" s="11">
        <v>855</v>
      </c>
      <c r="J1173" s="11">
        <v>1384</v>
      </c>
      <c r="K1173" s="11">
        <v>1485</v>
      </c>
      <c r="L1173" s="11">
        <v>1535</v>
      </c>
      <c r="M1173" s="11">
        <v>1663</v>
      </c>
      <c r="N1173" s="11">
        <v>1555</v>
      </c>
      <c r="O1173" s="11">
        <v>1663</v>
      </c>
      <c r="P1173" s="11">
        <v>1582</v>
      </c>
      <c r="Q1173" s="11">
        <v>1663</v>
      </c>
      <c r="R1173" s="11" t="s">
        <v>21</v>
      </c>
      <c r="S1173" s="11">
        <v>1663</v>
      </c>
      <c r="T1173" s="8" t="s">
        <v>21</v>
      </c>
      <c r="U1173" s="11">
        <v>1663</v>
      </c>
    </row>
    <row r="1174" spans="1:21" ht="44.25" customHeight="1" x14ac:dyDescent="0.25">
      <c r="A1174" s="35" t="s">
        <v>70</v>
      </c>
      <c r="B1174" s="36" t="s">
        <v>33</v>
      </c>
      <c r="C1174" s="8" t="s">
        <v>27</v>
      </c>
      <c r="D1174" s="11">
        <v>0</v>
      </c>
      <c r="E1174" s="11">
        <v>0</v>
      </c>
      <c r="F1174" s="11">
        <v>0</v>
      </c>
      <c r="G1174" s="11">
        <v>0</v>
      </c>
      <c r="H1174" s="11">
        <v>0</v>
      </c>
      <c r="I1174" s="11">
        <v>0</v>
      </c>
      <c r="J1174" s="11">
        <v>0</v>
      </c>
      <c r="K1174" s="11">
        <v>0</v>
      </c>
      <c r="L1174" s="11">
        <v>0</v>
      </c>
      <c r="M1174" s="11">
        <v>0</v>
      </c>
      <c r="N1174" s="11">
        <v>0</v>
      </c>
      <c r="O1174" s="11">
        <v>0</v>
      </c>
      <c r="P1174" s="11">
        <v>0</v>
      </c>
      <c r="Q1174" s="11">
        <v>0</v>
      </c>
      <c r="R1174" s="11" t="s">
        <v>21</v>
      </c>
      <c r="S1174" s="11">
        <v>0</v>
      </c>
      <c r="T1174" s="8" t="s">
        <v>21</v>
      </c>
      <c r="U1174" s="11">
        <v>0</v>
      </c>
    </row>
    <row r="1175" spans="1:21" ht="44.25" customHeight="1" x14ac:dyDescent="0.25">
      <c r="A1175" s="35"/>
      <c r="B1175" s="36"/>
      <c r="C1175" s="8" t="s">
        <v>61</v>
      </c>
      <c r="D1175" s="11">
        <v>0</v>
      </c>
      <c r="E1175" s="11">
        <v>0</v>
      </c>
      <c r="F1175" s="11">
        <v>0</v>
      </c>
      <c r="G1175" s="11">
        <v>0</v>
      </c>
      <c r="H1175" s="11">
        <v>0</v>
      </c>
      <c r="I1175" s="11">
        <v>0</v>
      </c>
      <c r="J1175" s="11">
        <v>0</v>
      </c>
      <c r="K1175" s="11">
        <v>0</v>
      </c>
      <c r="L1175" s="11">
        <v>0</v>
      </c>
      <c r="M1175" s="11">
        <v>0</v>
      </c>
      <c r="N1175" s="11">
        <v>0</v>
      </c>
      <c r="O1175" s="11">
        <v>0</v>
      </c>
      <c r="P1175" s="11">
        <v>0</v>
      </c>
      <c r="Q1175" s="11">
        <v>0</v>
      </c>
      <c r="R1175" s="11" t="s">
        <v>21</v>
      </c>
      <c r="S1175" s="11">
        <v>0</v>
      </c>
      <c r="T1175" s="8" t="s">
        <v>21</v>
      </c>
      <c r="U1175" s="11">
        <v>0</v>
      </c>
    </row>
    <row r="1176" spans="1:21" ht="44.25" customHeight="1" x14ac:dyDescent="0.25">
      <c r="A1176" s="35"/>
      <c r="B1176" s="36"/>
      <c r="C1176" s="8" t="s">
        <v>62</v>
      </c>
      <c r="D1176" s="11">
        <v>0</v>
      </c>
      <c r="E1176" s="11">
        <v>0</v>
      </c>
      <c r="F1176" s="11">
        <v>0</v>
      </c>
      <c r="G1176" s="11">
        <v>0</v>
      </c>
      <c r="H1176" s="11">
        <v>0</v>
      </c>
      <c r="I1176" s="11">
        <v>0</v>
      </c>
      <c r="J1176" s="11">
        <v>0</v>
      </c>
      <c r="K1176" s="11">
        <v>0</v>
      </c>
      <c r="L1176" s="11">
        <v>0</v>
      </c>
      <c r="M1176" s="11">
        <v>0</v>
      </c>
      <c r="N1176" s="11">
        <v>0</v>
      </c>
      <c r="O1176" s="11">
        <v>0</v>
      </c>
      <c r="P1176" s="11">
        <v>0</v>
      </c>
      <c r="Q1176" s="11">
        <v>0</v>
      </c>
      <c r="R1176" s="11" t="s">
        <v>21</v>
      </c>
      <c r="S1176" s="11">
        <v>0</v>
      </c>
      <c r="T1176" s="8" t="s">
        <v>21</v>
      </c>
      <c r="U1176" s="11">
        <v>0</v>
      </c>
    </row>
    <row r="1177" spans="1:21" ht="44.25" customHeight="1" x14ac:dyDescent="0.25">
      <c r="A1177" s="35"/>
      <c r="B1177" s="36"/>
      <c r="C1177" s="8" t="s">
        <v>63</v>
      </c>
      <c r="D1177" s="11">
        <v>0</v>
      </c>
      <c r="E1177" s="11">
        <v>0</v>
      </c>
      <c r="F1177" s="11">
        <v>0</v>
      </c>
      <c r="G1177" s="11">
        <v>0</v>
      </c>
      <c r="H1177" s="11">
        <v>0</v>
      </c>
      <c r="I1177" s="11">
        <v>0</v>
      </c>
      <c r="J1177" s="11">
        <v>0</v>
      </c>
      <c r="K1177" s="11">
        <v>0</v>
      </c>
      <c r="L1177" s="11">
        <v>0</v>
      </c>
      <c r="M1177" s="11">
        <v>0</v>
      </c>
      <c r="N1177" s="11">
        <v>0</v>
      </c>
      <c r="O1177" s="11">
        <v>0</v>
      </c>
      <c r="P1177" s="11">
        <v>0</v>
      </c>
      <c r="Q1177" s="11">
        <v>0</v>
      </c>
      <c r="R1177" s="11" t="s">
        <v>21</v>
      </c>
      <c r="S1177" s="11">
        <v>0</v>
      </c>
      <c r="T1177" s="8" t="s">
        <v>21</v>
      </c>
      <c r="U1177" s="11">
        <v>0</v>
      </c>
    </row>
    <row r="1178" spans="1:21" ht="44.25" customHeight="1" x14ac:dyDescent="0.25">
      <c r="A1178" s="35" t="s">
        <v>71</v>
      </c>
      <c r="B1178" s="36" t="s">
        <v>35</v>
      </c>
      <c r="C1178" s="8" t="s">
        <v>27</v>
      </c>
      <c r="D1178" s="11">
        <v>0</v>
      </c>
      <c r="E1178" s="11">
        <v>0</v>
      </c>
      <c r="F1178" s="11">
        <v>0</v>
      </c>
      <c r="G1178" s="11">
        <v>0</v>
      </c>
      <c r="H1178" s="11">
        <v>0</v>
      </c>
      <c r="I1178" s="11">
        <v>0</v>
      </c>
      <c r="J1178" s="11">
        <v>0</v>
      </c>
      <c r="K1178" s="11">
        <v>0</v>
      </c>
      <c r="L1178" s="11">
        <v>0</v>
      </c>
      <c r="M1178" s="11">
        <v>0</v>
      </c>
      <c r="N1178" s="11">
        <v>0</v>
      </c>
      <c r="O1178" s="11">
        <v>0</v>
      </c>
      <c r="P1178" s="11">
        <v>0</v>
      </c>
      <c r="Q1178" s="11">
        <v>0</v>
      </c>
      <c r="R1178" s="11" t="s">
        <v>21</v>
      </c>
      <c r="S1178" s="11">
        <v>0</v>
      </c>
      <c r="T1178" s="8" t="s">
        <v>21</v>
      </c>
      <c r="U1178" s="11">
        <v>0</v>
      </c>
    </row>
    <row r="1179" spans="1:21" ht="44.25" customHeight="1" x14ac:dyDescent="0.25">
      <c r="A1179" s="35"/>
      <c r="B1179" s="36"/>
      <c r="C1179" s="8" t="s">
        <v>61</v>
      </c>
      <c r="D1179" s="11">
        <v>0</v>
      </c>
      <c r="E1179" s="11">
        <v>0</v>
      </c>
      <c r="F1179" s="11">
        <v>0</v>
      </c>
      <c r="G1179" s="11">
        <v>0</v>
      </c>
      <c r="H1179" s="11">
        <v>0.47</v>
      </c>
      <c r="I1179" s="11">
        <v>0.72</v>
      </c>
      <c r="J1179" s="11">
        <v>0.32000000000000028</v>
      </c>
      <c r="K1179" s="11">
        <v>0.32000000000000028</v>
      </c>
      <c r="L1179" s="11">
        <v>0.32000000000000028</v>
      </c>
      <c r="M1179" s="11">
        <v>0.32000000000000028</v>
      </c>
      <c r="N1179" s="11">
        <v>0.32000000000000028</v>
      </c>
      <c r="O1179" s="11">
        <v>0.32000000000000028</v>
      </c>
      <c r="P1179" s="11">
        <v>0.32000000000000028</v>
      </c>
      <c r="Q1179" s="11">
        <v>0.32000000000000028</v>
      </c>
      <c r="R1179" s="11" t="s">
        <v>21</v>
      </c>
      <c r="S1179" s="11">
        <v>0.32000000000000028</v>
      </c>
      <c r="T1179" s="8" t="s">
        <v>21</v>
      </c>
      <c r="U1179" s="11">
        <v>0.32000000000000028</v>
      </c>
    </row>
    <row r="1180" spans="1:21" ht="44.25" customHeight="1" x14ac:dyDescent="0.25">
      <c r="A1180" s="35"/>
      <c r="B1180" s="36"/>
      <c r="C1180" s="8" t="s">
        <v>62</v>
      </c>
      <c r="D1180" s="11">
        <v>0</v>
      </c>
      <c r="E1180" s="11">
        <v>0</v>
      </c>
      <c r="F1180" s="11">
        <v>0</v>
      </c>
      <c r="G1180" s="11">
        <v>0</v>
      </c>
      <c r="H1180" s="11">
        <v>36.075999999999993</v>
      </c>
      <c r="I1180" s="11">
        <v>36.076000000000001</v>
      </c>
      <c r="J1180" s="11">
        <v>17.005000000000024</v>
      </c>
      <c r="K1180" s="11">
        <v>17.004999999999995</v>
      </c>
      <c r="L1180" s="11">
        <v>16.794000000000011</v>
      </c>
      <c r="M1180" s="11">
        <v>16.794000000000011</v>
      </c>
      <c r="N1180" s="11">
        <v>16.293999999999983</v>
      </c>
      <c r="O1180" s="11">
        <v>16.294000000000011</v>
      </c>
      <c r="P1180" s="11">
        <v>16.056000000000012</v>
      </c>
      <c r="Q1180" s="11">
        <v>16.056000000000012</v>
      </c>
      <c r="R1180" s="11" t="s">
        <v>21</v>
      </c>
      <c r="S1180" s="11">
        <v>21.766999999999996</v>
      </c>
      <c r="T1180" s="8" t="s">
        <v>21</v>
      </c>
      <c r="U1180" s="11">
        <v>29.179000000000002</v>
      </c>
    </row>
    <row r="1181" spans="1:21" ht="44.25" customHeight="1" x14ac:dyDescent="0.25">
      <c r="A1181" s="35"/>
      <c r="B1181" s="36"/>
      <c r="C1181" s="8" t="s">
        <v>63</v>
      </c>
      <c r="D1181" s="11">
        <v>0</v>
      </c>
      <c r="E1181" s="11">
        <v>0</v>
      </c>
      <c r="F1181" s="11">
        <v>0</v>
      </c>
      <c r="G1181" s="11">
        <v>0</v>
      </c>
      <c r="H1181" s="11">
        <v>325</v>
      </c>
      <c r="I1181" s="11">
        <v>285</v>
      </c>
      <c r="J1181" s="11">
        <v>347</v>
      </c>
      <c r="K1181" s="11">
        <v>429</v>
      </c>
      <c r="L1181" s="11">
        <v>367</v>
      </c>
      <c r="M1181" s="11">
        <v>415</v>
      </c>
      <c r="N1181" s="11">
        <v>373</v>
      </c>
      <c r="O1181" s="11">
        <v>415</v>
      </c>
      <c r="P1181" s="11">
        <v>382</v>
      </c>
      <c r="Q1181" s="11">
        <v>415</v>
      </c>
      <c r="R1181" s="11" t="s">
        <v>21</v>
      </c>
      <c r="S1181" s="11">
        <v>415</v>
      </c>
      <c r="T1181" s="8" t="s">
        <v>21</v>
      </c>
      <c r="U1181" s="11">
        <v>415</v>
      </c>
    </row>
    <row r="1182" spans="1:21" ht="44.25" customHeight="1" x14ac:dyDescent="0.25">
      <c r="A1182" s="23" t="s">
        <v>72</v>
      </c>
      <c r="B1182" s="24" t="s">
        <v>73</v>
      </c>
      <c r="C1182" s="8" t="s">
        <v>21</v>
      </c>
      <c r="D1182" s="8" t="s">
        <v>21</v>
      </c>
      <c r="E1182" s="8" t="s">
        <v>21</v>
      </c>
      <c r="F1182" s="8" t="s">
        <v>21</v>
      </c>
      <c r="G1182" s="8" t="s">
        <v>21</v>
      </c>
      <c r="H1182" s="8" t="s">
        <v>21</v>
      </c>
      <c r="I1182" s="8" t="s">
        <v>21</v>
      </c>
      <c r="J1182" s="8" t="s">
        <v>21</v>
      </c>
      <c r="K1182" s="8" t="s">
        <v>21</v>
      </c>
      <c r="L1182" s="8" t="s">
        <v>21</v>
      </c>
      <c r="M1182" s="8" t="s">
        <v>21</v>
      </c>
      <c r="N1182" s="8" t="s">
        <v>21</v>
      </c>
      <c r="O1182" s="8" t="s">
        <v>21</v>
      </c>
      <c r="P1182" s="8" t="s">
        <v>21</v>
      </c>
      <c r="Q1182" s="8" t="s">
        <v>21</v>
      </c>
      <c r="R1182" s="8" t="s">
        <v>21</v>
      </c>
      <c r="S1182" s="8" t="s">
        <v>21</v>
      </c>
      <c r="T1182" s="8" t="s">
        <v>21</v>
      </c>
      <c r="U1182" s="8" t="s">
        <v>21</v>
      </c>
    </row>
    <row r="1183" spans="1:21" ht="44.25" customHeight="1" x14ac:dyDescent="0.25">
      <c r="A1183" s="35" t="s">
        <v>74</v>
      </c>
      <c r="B1183" s="36" t="s">
        <v>25</v>
      </c>
      <c r="C1183" s="8" t="s">
        <v>26</v>
      </c>
      <c r="D1183" s="10">
        <v>265</v>
      </c>
      <c r="E1183" s="10">
        <v>203</v>
      </c>
      <c r="F1183" s="10">
        <v>159</v>
      </c>
      <c r="G1183" s="10">
        <v>256.33333333333331</v>
      </c>
      <c r="H1183" s="10">
        <v>140</v>
      </c>
      <c r="I1183" s="10">
        <v>140</v>
      </c>
      <c r="J1183" s="10">
        <v>95</v>
      </c>
      <c r="K1183" s="10">
        <v>167</v>
      </c>
      <c r="L1183" s="10">
        <v>88</v>
      </c>
      <c r="M1183" s="10">
        <v>98.000000000000014</v>
      </c>
      <c r="N1183" s="10">
        <v>79</v>
      </c>
      <c r="O1183" s="10">
        <v>95.000000000000014</v>
      </c>
      <c r="P1183" s="10">
        <v>65</v>
      </c>
      <c r="Q1183" s="10">
        <v>93.000000000000014</v>
      </c>
      <c r="R1183" s="10" t="s">
        <v>21</v>
      </c>
      <c r="S1183" s="10">
        <v>93.000000000000014</v>
      </c>
      <c r="T1183" s="8" t="s">
        <v>21</v>
      </c>
      <c r="U1183" s="10">
        <v>93.000000000000014</v>
      </c>
    </row>
    <row r="1184" spans="1:21" ht="44.25" customHeight="1" x14ac:dyDescent="0.25">
      <c r="A1184" s="35"/>
      <c r="B1184" s="36"/>
      <c r="C1184" s="8" t="s">
        <v>27</v>
      </c>
      <c r="D1184" s="11">
        <v>16.7438</v>
      </c>
      <c r="E1184" s="11">
        <v>12.41822</v>
      </c>
      <c r="F1184" s="11">
        <v>10.897</v>
      </c>
      <c r="G1184" s="11">
        <v>15.903599999999999</v>
      </c>
      <c r="H1184" s="11">
        <v>10.078999999999999</v>
      </c>
      <c r="I1184" s="11">
        <v>10.078999999999999</v>
      </c>
      <c r="J1184" s="11">
        <v>5.3970000000000002</v>
      </c>
      <c r="K1184" s="11">
        <v>12.013999999999999</v>
      </c>
      <c r="L1184" s="11">
        <v>4.6120000000000001</v>
      </c>
      <c r="M1184" s="11">
        <v>4.6020000000000003</v>
      </c>
      <c r="N1184" s="11">
        <v>2.782</v>
      </c>
      <c r="O1184" s="11">
        <v>4.202</v>
      </c>
      <c r="P1184" s="11">
        <v>1.6620000000000008</v>
      </c>
      <c r="Q1184" s="11">
        <v>5.2419999999999991</v>
      </c>
      <c r="R1184" s="11" t="s">
        <v>21</v>
      </c>
      <c r="S1184" s="11">
        <v>5.2369999999999992</v>
      </c>
      <c r="T1184" s="8" t="s">
        <v>21</v>
      </c>
      <c r="U1184" s="11">
        <v>5.2319999999999993</v>
      </c>
    </row>
    <row r="1185" spans="1:21" ht="44.25" customHeight="1" x14ac:dyDescent="0.25">
      <c r="A1185" s="35" t="s">
        <v>75</v>
      </c>
      <c r="B1185" s="36" t="s">
        <v>29</v>
      </c>
      <c r="C1185" s="8" t="s">
        <v>26</v>
      </c>
      <c r="D1185" s="10">
        <v>147</v>
      </c>
      <c r="E1185" s="10">
        <v>129</v>
      </c>
      <c r="F1185" s="10">
        <v>82</v>
      </c>
      <c r="G1185" s="10">
        <v>157.66666666666666</v>
      </c>
      <c r="H1185" s="10">
        <v>59</v>
      </c>
      <c r="I1185" s="10">
        <v>59</v>
      </c>
      <c r="J1185" s="10">
        <v>58</v>
      </c>
      <c r="K1185" s="10">
        <v>51</v>
      </c>
      <c r="L1185" s="10">
        <v>53</v>
      </c>
      <c r="M1185" s="10">
        <v>25</v>
      </c>
      <c r="N1185" s="10">
        <v>47</v>
      </c>
      <c r="O1185" s="10">
        <v>25</v>
      </c>
      <c r="P1185" s="10">
        <v>36</v>
      </c>
      <c r="Q1185" s="10">
        <v>23</v>
      </c>
      <c r="R1185" s="10" t="s">
        <v>21</v>
      </c>
      <c r="S1185" s="10">
        <v>23</v>
      </c>
      <c r="T1185" s="8" t="s">
        <v>21</v>
      </c>
      <c r="U1185" s="10">
        <v>23</v>
      </c>
    </row>
    <row r="1186" spans="1:21" ht="44.25" customHeight="1" x14ac:dyDescent="0.25">
      <c r="A1186" s="35"/>
      <c r="B1186" s="36"/>
      <c r="C1186" s="8" t="s">
        <v>27</v>
      </c>
      <c r="D1186" s="11">
        <v>7.6181000000000001</v>
      </c>
      <c r="E1186" s="11">
        <v>6.3765999999999998</v>
      </c>
      <c r="F1186" s="11">
        <v>4.0710000000000006</v>
      </c>
      <c r="G1186" s="11">
        <v>8.4951600000000003</v>
      </c>
      <c r="H1186" s="11">
        <v>2.8159999999999998</v>
      </c>
      <c r="I1186" s="11">
        <v>2.8159999999999998</v>
      </c>
      <c r="J1186" s="11">
        <v>2.8159999999999998</v>
      </c>
      <c r="K1186" s="11">
        <v>2.3519999999999999</v>
      </c>
      <c r="L1186" s="11">
        <v>2.4210000000000003</v>
      </c>
      <c r="M1186" s="11">
        <v>1.3420000000000005</v>
      </c>
      <c r="N1186" s="11">
        <v>1.3010000000000002</v>
      </c>
      <c r="O1186" s="11">
        <v>1.652000000000001</v>
      </c>
      <c r="P1186" s="11">
        <v>0.75100000000000033</v>
      </c>
      <c r="Q1186" s="11">
        <v>1.4820000000000011</v>
      </c>
      <c r="R1186" s="11" t="s">
        <v>21</v>
      </c>
      <c r="S1186" s="11">
        <v>1.3120000000000012</v>
      </c>
      <c r="T1186" s="8" t="s">
        <v>21</v>
      </c>
      <c r="U1186" s="11">
        <v>1.1420000000000012</v>
      </c>
    </row>
    <row r="1187" spans="1:21" ht="44.25" customHeight="1" x14ac:dyDescent="0.25">
      <c r="A1187" s="35" t="s">
        <v>76</v>
      </c>
      <c r="B1187" s="36" t="s">
        <v>31</v>
      </c>
      <c r="C1187" s="8" t="s">
        <v>26</v>
      </c>
      <c r="D1187" s="10">
        <v>118</v>
      </c>
      <c r="E1187" s="10">
        <v>74</v>
      </c>
      <c r="F1187" s="10">
        <v>77</v>
      </c>
      <c r="G1187" s="10">
        <v>98.666666666666671</v>
      </c>
      <c r="H1187" s="10">
        <v>65</v>
      </c>
      <c r="I1187" s="10">
        <v>65</v>
      </c>
      <c r="J1187" s="10">
        <v>29</v>
      </c>
      <c r="K1187" s="10">
        <v>92.8</v>
      </c>
      <c r="L1187" s="10">
        <v>28</v>
      </c>
      <c r="M1187" s="10">
        <v>60.800000000000011</v>
      </c>
      <c r="N1187" s="10">
        <v>26</v>
      </c>
      <c r="O1187" s="10">
        <v>58.800000000000011</v>
      </c>
      <c r="P1187" s="10">
        <v>24</v>
      </c>
      <c r="Q1187" s="10">
        <v>58.800000000000011</v>
      </c>
      <c r="R1187" s="10" t="s">
        <v>21</v>
      </c>
      <c r="S1187" s="10">
        <v>58.800000000000011</v>
      </c>
      <c r="T1187" s="8" t="s">
        <v>21</v>
      </c>
      <c r="U1187" s="10">
        <v>58.800000000000011</v>
      </c>
    </row>
    <row r="1188" spans="1:21" ht="44.25" customHeight="1" x14ac:dyDescent="0.25">
      <c r="A1188" s="35"/>
      <c r="B1188" s="36"/>
      <c r="C1188" s="8" t="s">
        <v>27</v>
      </c>
      <c r="D1188" s="11">
        <v>9.1257000000000001</v>
      </c>
      <c r="E1188" s="11">
        <v>6.04162</v>
      </c>
      <c r="F1188" s="11">
        <v>6.8259999999999996</v>
      </c>
      <c r="G1188" s="11">
        <v>7.4084400000000015</v>
      </c>
      <c r="H1188" s="11">
        <v>5.73</v>
      </c>
      <c r="I1188" s="11">
        <v>5.73</v>
      </c>
      <c r="J1188" s="11">
        <v>1.4480000000000004</v>
      </c>
      <c r="K1188" s="11">
        <v>7.7296000000000005</v>
      </c>
      <c r="L1188" s="11">
        <v>1.3680000000000003</v>
      </c>
      <c r="M1188" s="11">
        <v>2.4375999999999998</v>
      </c>
      <c r="N1188" s="11">
        <v>1.2080000000000002</v>
      </c>
      <c r="O1188" s="11">
        <v>2.2775999999999996</v>
      </c>
      <c r="P1188" s="11">
        <v>0.66800000000000015</v>
      </c>
      <c r="Q1188" s="11">
        <v>2.7175999999999991</v>
      </c>
      <c r="R1188" s="11" t="s">
        <v>21</v>
      </c>
      <c r="S1188" s="11">
        <v>3.1575999999999986</v>
      </c>
      <c r="T1188" s="8" t="s">
        <v>21</v>
      </c>
      <c r="U1188" s="11">
        <v>3.5975999999999981</v>
      </c>
    </row>
    <row r="1189" spans="1:21" ht="44.25" customHeight="1" x14ac:dyDescent="0.25">
      <c r="A1189" s="35" t="s">
        <v>77</v>
      </c>
      <c r="B1189" s="36" t="s">
        <v>33</v>
      </c>
      <c r="C1189" s="8" t="s">
        <v>26</v>
      </c>
      <c r="D1189" s="10">
        <v>0</v>
      </c>
      <c r="E1189" s="10">
        <v>0</v>
      </c>
      <c r="F1189" s="10">
        <v>0</v>
      </c>
      <c r="G1189" s="10">
        <v>0</v>
      </c>
      <c r="H1189" s="10">
        <v>0</v>
      </c>
      <c r="I1189" s="10">
        <v>0</v>
      </c>
      <c r="J1189" s="10">
        <v>0</v>
      </c>
      <c r="K1189" s="10">
        <v>0</v>
      </c>
      <c r="L1189" s="10">
        <v>0</v>
      </c>
      <c r="M1189" s="10">
        <v>0</v>
      </c>
      <c r="N1189" s="10">
        <v>0</v>
      </c>
      <c r="O1189" s="10">
        <v>0</v>
      </c>
      <c r="P1189" s="10">
        <v>0</v>
      </c>
      <c r="Q1189" s="10">
        <v>0</v>
      </c>
      <c r="R1189" s="10" t="s">
        <v>21</v>
      </c>
      <c r="S1189" s="10">
        <v>0</v>
      </c>
      <c r="T1189" s="8" t="s">
        <v>21</v>
      </c>
      <c r="U1189" s="10">
        <v>0</v>
      </c>
    </row>
    <row r="1190" spans="1:21" ht="44.25" customHeight="1" x14ac:dyDescent="0.25">
      <c r="A1190" s="35"/>
      <c r="B1190" s="36"/>
      <c r="C1190" s="8" t="s">
        <v>27</v>
      </c>
      <c r="D1190" s="11">
        <v>0</v>
      </c>
      <c r="E1190" s="11">
        <v>0</v>
      </c>
      <c r="F1190" s="11">
        <v>0</v>
      </c>
      <c r="G1190" s="11">
        <v>0</v>
      </c>
      <c r="H1190" s="11">
        <v>0</v>
      </c>
      <c r="I1190" s="11">
        <v>0</v>
      </c>
      <c r="J1190" s="11">
        <v>0</v>
      </c>
      <c r="K1190" s="11">
        <v>0</v>
      </c>
      <c r="L1190" s="11">
        <v>0</v>
      </c>
      <c r="M1190" s="11">
        <v>0</v>
      </c>
      <c r="N1190" s="11">
        <v>0</v>
      </c>
      <c r="O1190" s="11">
        <v>0</v>
      </c>
      <c r="P1190" s="11">
        <v>0</v>
      </c>
      <c r="Q1190" s="11">
        <v>0</v>
      </c>
      <c r="R1190" s="11" t="s">
        <v>21</v>
      </c>
      <c r="S1190" s="11">
        <v>0</v>
      </c>
      <c r="T1190" s="8" t="s">
        <v>21</v>
      </c>
      <c r="U1190" s="11">
        <v>0</v>
      </c>
    </row>
    <row r="1191" spans="1:21" ht="44.25" customHeight="1" x14ac:dyDescent="0.25">
      <c r="A1191" s="35" t="s">
        <v>78</v>
      </c>
      <c r="B1191" s="36" t="s">
        <v>35</v>
      </c>
      <c r="C1191" s="8" t="s">
        <v>26</v>
      </c>
      <c r="D1191" s="10">
        <v>0</v>
      </c>
      <c r="E1191" s="10">
        <v>0</v>
      </c>
      <c r="F1191" s="10">
        <v>0</v>
      </c>
      <c r="G1191" s="10">
        <v>0</v>
      </c>
      <c r="H1191" s="10">
        <v>16</v>
      </c>
      <c r="I1191" s="10">
        <v>16</v>
      </c>
      <c r="J1191" s="10">
        <v>8</v>
      </c>
      <c r="K1191" s="10">
        <v>23.2</v>
      </c>
      <c r="L1191" s="10">
        <v>7</v>
      </c>
      <c r="M1191" s="10">
        <v>12.200000000000003</v>
      </c>
      <c r="N1191" s="10">
        <v>6</v>
      </c>
      <c r="O1191" s="10">
        <v>11.200000000000003</v>
      </c>
      <c r="P1191" s="10">
        <v>5</v>
      </c>
      <c r="Q1191" s="10">
        <v>11.200000000000003</v>
      </c>
      <c r="R1191" s="10" t="s">
        <v>21</v>
      </c>
      <c r="S1191" s="10">
        <v>11.200000000000003</v>
      </c>
      <c r="T1191" s="8" t="s">
        <v>21</v>
      </c>
      <c r="U1191" s="10">
        <v>11.200000000000003</v>
      </c>
    </row>
    <row r="1192" spans="1:21" ht="44.25" customHeight="1" x14ac:dyDescent="0.25">
      <c r="A1192" s="35"/>
      <c r="B1192" s="36"/>
      <c r="C1192" s="8" t="s">
        <v>27</v>
      </c>
      <c r="D1192" s="11">
        <v>0</v>
      </c>
      <c r="E1192" s="11">
        <v>0</v>
      </c>
      <c r="F1192" s="11">
        <v>0</v>
      </c>
      <c r="G1192" s="11">
        <v>0</v>
      </c>
      <c r="H1192" s="11">
        <v>1.5330000000000001</v>
      </c>
      <c r="I1192" s="11">
        <v>1.5330000000000001</v>
      </c>
      <c r="J1192" s="11">
        <v>1.133</v>
      </c>
      <c r="K1192" s="11">
        <v>1.9324000000000001</v>
      </c>
      <c r="L1192" s="11">
        <v>0.8230000000000004</v>
      </c>
      <c r="M1192" s="11">
        <v>0.82240000000000002</v>
      </c>
      <c r="N1192" s="11">
        <v>0.27300000000000013</v>
      </c>
      <c r="O1192" s="11">
        <v>0.27239999999999975</v>
      </c>
      <c r="P1192" s="11">
        <v>0.24300000000000033</v>
      </c>
      <c r="Q1192" s="11">
        <v>1.0423999999999993</v>
      </c>
      <c r="R1192" s="11" t="s">
        <v>21</v>
      </c>
      <c r="S1192" s="11">
        <v>0.76739999999999942</v>
      </c>
      <c r="T1192" s="8" t="s">
        <v>21</v>
      </c>
      <c r="U1192" s="11">
        <v>0.4923999999999995</v>
      </c>
    </row>
    <row r="1193" spans="1:21" ht="44.25" customHeight="1" x14ac:dyDescent="0.25">
      <c r="A1193" s="35" t="s">
        <v>79</v>
      </c>
      <c r="B1193" s="36" t="s">
        <v>37</v>
      </c>
      <c r="C1193" s="8" t="s">
        <v>26</v>
      </c>
      <c r="D1193" s="10">
        <v>163</v>
      </c>
      <c r="E1193" s="10">
        <v>173</v>
      </c>
      <c r="F1193" s="10">
        <v>157</v>
      </c>
      <c r="G1193" s="10">
        <v>178.66666666666666</v>
      </c>
      <c r="H1193" s="10">
        <v>133</v>
      </c>
      <c r="I1193" s="10">
        <v>253</v>
      </c>
      <c r="J1193" s="10">
        <v>175</v>
      </c>
      <c r="K1193" s="10">
        <v>175</v>
      </c>
      <c r="L1193" s="10">
        <v>191</v>
      </c>
      <c r="M1193" s="10">
        <v>197</v>
      </c>
      <c r="N1193" s="10">
        <v>197</v>
      </c>
      <c r="O1193" s="10">
        <v>198</v>
      </c>
      <c r="P1193" s="10">
        <v>197</v>
      </c>
      <c r="Q1193" s="10">
        <v>200</v>
      </c>
      <c r="R1193" s="10" t="s">
        <v>21</v>
      </c>
      <c r="S1193" s="10">
        <v>200</v>
      </c>
      <c r="T1193" s="8" t="s">
        <v>21</v>
      </c>
      <c r="U1193" s="10">
        <v>200</v>
      </c>
    </row>
    <row r="1194" spans="1:21" ht="44.25" customHeight="1" x14ac:dyDescent="0.25">
      <c r="A1194" s="35"/>
      <c r="B1194" s="36"/>
      <c r="C1194" s="8" t="s">
        <v>27</v>
      </c>
      <c r="D1194" s="11">
        <v>8.7766400000000004</v>
      </c>
      <c r="E1194" s="11">
        <v>11.9255</v>
      </c>
      <c r="F1194" s="11">
        <v>10.559699999999999</v>
      </c>
      <c r="G1194" s="11">
        <v>10.69558</v>
      </c>
      <c r="H1194" s="11">
        <v>10.722999999999999</v>
      </c>
      <c r="I1194" s="11">
        <v>17.762</v>
      </c>
      <c r="J1194" s="11">
        <v>10.69</v>
      </c>
      <c r="K1194" s="11">
        <v>10.69</v>
      </c>
      <c r="L1194" s="11">
        <v>14.48</v>
      </c>
      <c r="M1194" s="11">
        <v>15.6</v>
      </c>
      <c r="N1194" s="11">
        <v>11.675000000000001</v>
      </c>
      <c r="O1194" s="11">
        <v>17.04</v>
      </c>
      <c r="P1194" s="11">
        <v>11.675000000000001</v>
      </c>
      <c r="Q1194" s="11">
        <v>15.995000000000001</v>
      </c>
      <c r="R1194" s="11" t="s">
        <v>21</v>
      </c>
      <c r="S1194" s="11">
        <v>15.995000000000001</v>
      </c>
      <c r="T1194" s="8" t="s">
        <v>21</v>
      </c>
      <c r="U1194" s="11">
        <v>15.995000000000001</v>
      </c>
    </row>
    <row r="1195" spans="1:21" ht="44.25" customHeight="1" x14ac:dyDescent="0.25">
      <c r="A1195" s="35" t="s">
        <v>80</v>
      </c>
      <c r="B1195" s="36" t="s">
        <v>29</v>
      </c>
      <c r="C1195" s="8" t="s">
        <v>26</v>
      </c>
      <c r="D1195" s="10">
        <v>115</v>
      </c>
      <c r="E1195" s="10">
        <v>85</v>
      </c>
      <c r="F1195" s="10">
        <v>70</v>
      </c>
      <c r="G1195" s="10">
        <v>102.33333333333333</v>
      </c>
      <c r="H1195" s="10">
        <v>65</v>
      </c>
      <c r="I1195" s="10">
        <v>85</v>
      </c>
      <c r="J1195" s="10">
        <v>64</v>
      </c>
      <c r="K1195" s="10">
        <v>80</v>
      </c>
      <c r="L1195" s="10">
        <v>64</v>
      </c>
      <c r="M1195" s="10">
        <v>70</v>
      </c>
      <c r="N1195" s="10">
        <v>64</v>
      </c>
      <c r="O1195" s="10">
        <v>68</v>
      </c>
      <c r="P1195" s="10">
        <v>64</v>
      </c>
      <c r="Q1195" s="10">
        <v>70</v>
      </c>
      <c r="R1195" s="10" t="s">
        <v>21</v>
      </c>
      <c r="S1195" s="10">
        <v>70</v>
      </c>
      <c r="T1195" s="8" t="s">
        <v>21</v>
      </c>
      <c r="U1195" s="10">
        <v>64</v>
      </c>
    </row>
    <row r="1196" spans="1:21" ht="44.25" customHeight="1" x14ac:dyDescent="0.25">
      <c r="A1196" s="35"/>
      <c r="B1196" s="36"/>
      <c r="C1196" s="8" t="s">
        <v>27</v>
      </c>
      <c r="D1196" s="11">
        <v>5.4167200000000006</v>
      </c>
      <c r="E1196" s="11">
        <v>3.5377999999999989</v>
      </c>
      <c r="F1196" s="11">
        <v>3.2109999999999994</v>
      </c>
      <c r="G1196" s="11">
        <v>4.6450399999999998</v>
      </c>
      <c r="H1196" s="11">
        <v>4.875</v>
      </c>
      <c r="I1196" s="11">
        <v>3.41</v>
      </c>
      <c r="J1196" s="11">
        <v>4.4800000000000004</v>
      </c>
      <c r="K1196" s="11">
        <v>8</v>
      </c>
      <c r="L1196" s="11">
        <v>4.4800000000000004</v>
      </c>
      <c r="M1196" s="11">
        <v>5.6000000000000005</v>
      </c>
      <c r="N1196" s="11">
        <v>3.2</v>
      </c>
      <c r="O1196" s="11">
        <v>5.12</v>
      </c>
      <c r="P1196" s="11">
        <v>3.2</v>
      </c>
      <c r="Q1196" s="11">
        <v>5.12</v>
      </c>
      <c r="R1196" s="11" t="s">
        <v>21</v>
      </c>
      <c r="S1196" s="11">
        <v>5.12</v>
      </c>
      <c r="T1196" s="8" t="s">
        <v>21</v>
      </c>
      <c r="U1196" s="11">
        <v>5.12</v>
      </c>
    </row>
    <row r="1197" spans="1:21" ht="44.25" customHeight="1" x14ac:dyDescent="0.25">
      <c r="A1197" s="35" t="s">
        <v>81</v>
      </c>
      <c r="B1197" s="36" t="s">
        <v>31</v>
      </c>
      <c r="C1197" s="8" t="s">
        <v>26</v>
      </c>
      <c r="D1197" s="10">
        <v>48</v>
      </c>
      <c r="E1197" s="10">
        <v>88</v>
      </c>
      <c r="F1197" s="10">
        <v>71</v>
      </c>
      <c r="G1197" s="10">
        <v>76.333333333333329</v>
      </c>
      <c r="H1197" s="10">
        <v>54</v>
      </c>
      <c r="I1197" s="10">
        <v>134.4</v>
      </c>
      <c r="J1197" s="10">
        <v>88</v>
      </c>
      <c r="K1197" s="10">
        <v>88</v>
      </c>
      <c r="L1197" s="10">
        <v>101</v>
      </c>
      <c r="M1197" s="10">
        <v>101</v>
      </c>
      <c r="N1197" s="10">
        <v>106</v>
      </c>
      <c r="O1197" s="10">
        <v>103</v>
      </c>
      <c r="P1197" s="10">
        <v>106</v>
      </c>
      <c r="Q1197" s="10">
        <v>103</v>
      </c>
      <c r="R1197" s="10" t="s">
        <v>21</v>
      </c>
      <c r="S1197" s="10">
        <v>103</v>
      </c>
      <c r="T1197" s="8" t="s">
        <v>21</v>
      </c>
      <c r="U1197" s="10">
        <v>107</v>
      </c>
    </row>
    <row r="1198" spans="1:21" ht="44.25" customHeight="1" x14ac:dyDescent="0.25">
      <c r="A1198" s="35"/>
      <c r="B1198" s="36"/>
      <c r="C1198" s="8" t="s">
        <v>27</v>
      </c>
      <c r="D1198" s="11">
        <v>3.3599199999999998</v>
      </c>
      <c r="E1198" s="11">
        <v>8.3877000000000006</v>
      </c>
      <c r="F1198" s="11">
        <v>5.8156999999999996</v>
      </c>
      <c r="G1198" s="11">
        <v>6.0505400000000007</v>
      </c>
      <c r="H1198" s="11">
        <v>5.1680000000000001</v>
      </c>
      <c r="I1198" s="11">
        <v>11.4816</v>
      </c>
      <c r="J1198" s="11">
        <v>4.5999999999999996</v>
      </c>
      <c r="K1198" s="11">
        <v>4.5999999999999996</v>
      </c>
      <c r="L1198" s="11">
        <v>8.08</v>
      </c>
      <c r="M1198" s="11">
        <v>8.08</v>
      </c>
      <c r="N1198" s="11">
        <v>6.48</v>
      </c>
      <c r="O1198" s="11">
        <v>8.68</v>
      </c>
      <c r="P1198" s="11">
        <v>6.48</v>
      </c>
      <c r="Q1198" s="11">
        <v>8.68</v>
      </c>
      <c r="R1198" s="11" t="s">
        <v>21</v>
      </c>
      <c r="S1198" s="11">
        <v>8.68</v>
      </c>
      <c r="T1198" s="8" t="s">
        <v>21</v>
      </c>
      <c r="U1198" s="11">
        <v>8.68</v>
      </c>
    </row>
    <row r="1199" spans="1:21" ht="44.25" customHeight="1" x14ac:dyDescent="0.25">
      <c r="A1199" s="35" t="s">
        <v>82</v>
      </c>
      <c r="B1199" s="36" t="s">
        <v>33</v>
      </c>
      <c r="C1199" s="8" t="s">
        <v>26</v>
      </c>
      <c r="D1199" s="10">
        <v>0</v>
      </c>
      <c r="E1199" s="10">
        <v>0</v>
      </c>
      <c r="F1199" s="10">
        <v>0</v>
      </c>
      <c r="G1199" s="10">
        <v>0</v>
      </c>
      <c r="H1199" s="10">
        <v>0</v>
      </c>
      <c r="I1199" s="10">
        <v>0</v>
      </c>
      <c r="J1199" s="10">
        <v>0</v>
      </c>
      <c r="K1199" s="10">
        <v>0</v>
      </c>
      <c r="L1199" s="10">
        <v>0</v>
      </c>
      <c r="M1199" s="10">
        <v>0</v>
      </c>
      <c r="N1199" s="10">
        <v>0</v>
      </c>
      <c r="O1199" s="10">
        <v>0</v>
      </c>
      <c r="P1199" s="10">
        <v>0</v>
      </c>
      <c r="Q1199" s="10">
        <v>0</v>
      </c>
      <c r="R1199" s="10" t="s">
        <v>21</v>
      </c>
      <c r="S1199" s="10">
        <v>0</v>
      </c>
      <c r="T1199" s="8" t="s">
        <v>21</v>
      </c>
      <c r="U1199" s="10">
        <v>0</v>
      </c>
    </row>
    <row r="1200" spans="1:21" ht="44.25" customHeight="1" x14ac:dyDescent="0.25">
      <c r="A1200" s="35"/>
      <c r="B1200" s="36"/>
      <c r="C1200" s="8" t="s">
        <v>27</v>
      </c>
      <c r="D1200" s="11">
        <v>0</v>
      </c>
      <c r="E1200" s="11">
        <v>0</v>
      </c>
      <c r="F1200" s="11">
        <v>0</v>
      </c>
      <c r="G1200" s="11">
        <v>0</v>
      </c>
      <c r="H1200" s="11">
        <v>0</v>
      </c>
      <c r="I1200" s="11">
        <v>0</v>
      </c>
      <c r="J1200" s="11">
        <v>0</v>
      </c>
      <c r="K1200" s="11">
        <v>0</v>
      </c>
      <c r="L1200" s="11">
        <v>0</v>
      </c>
      <c r="M1200" s="11">
        <v>0</v>
      </c>
      <c r="N1200" s="11">
        <v>0</v>
      </c>
      <c r="O1200" s="11">
        <v>0</v>
      </c>
      <c r="P1200" s="11">
        <v>0</v>
      </c>
      <c r="Q1200" s="11">
        <v>0</v>
      </c>
      <c r="R1200" s="11" t="s">
        <v>21</v>
      </c>
      <c r="S1200" s="11">
        <v>0</v>
      </c>
      <c r="T1200" s="8" t="s">
        <v>21</v>
      </c>
      <c r="U1200" s="11">
        <v>0</v>
      </c>
    </row>
    <row r="1201" spans="1:21" ht="44.25" customHeight="1" x14ac:dyDescent="0.25">
      <c r="A1201" s="35" t="s">
        <v>83</v>
      </c>
      <c r="B1201" s="36" t="s">
        <v>35</v>
      </c>
      <c r="C1201" s="8" t="s">
        <v>26</v>
      </c>
      <c r="D1201" s="10">
        <v>0</v>
      </c>
      <c r="E1201" s="10">
        <v>0</v>
      </c>
      <c r="F1201" s="10">
        <v>16</v>
      </c>
      <c r="G1201" s="10">
        <v>0</v>
      </c>
      <c r="H1201" s="10">
        <v>14</v>
      </c>
      <c r="I1201" s="10">
        <v>33.6</v>
      </c>
      <c r="J1201" s="10">
        <v>23</v>
      </c>
      <c r="K1201" s="10">
        <v>23</v>
      </c>
      <c r="L1201" s="10">
        <v>26</v>
      </c>
      <c r="M1201" s="10">
        <v>26</v>
      </c>
      <c r="N1201" s="10">
        <v>27</v>
      </c>
      <c r="O1201" s="10">
        <v>27</v>
      </c>
      <c r="P1201" s="10">
        <v>27</v>
      </c>
      <c r="Q1201" s="10">
        <v>27</v>
      </c>
      <c r="R1201" s="10" t="s">
        <v>21</v>
      </c>
      <c r="S1201" s="10">
        <v>27</v>
      </c>
      <c r="T1201" s="8" t="s">
        <v>21</v>
      </c>
      <c r="U1201" s="10">
        <v>29</v>
      </c>
    </row>
    <row r="1202" spans="1:21" ht="44.25" customHeight="1" x14ac:dyDescent="0.25">
      <c r="A1202" s="35"/>
      <c r="B1202" s="36"/>
      <c r="C1202" s="8" t="s">
        <v>27</v>
      </c>
      <c r="D1202" s="11">
        <v>0</v>
      </c>
      <c r="E1202" s="11">
        <v>0</v>
      </c>
      <c r="F1202" s="11">
        <v>1.5330000000000001</v>
      </c>
      <c r="G1202" s="11">
        <v>0</v>
      </c>
      <c r="H1202" s="11">
        <v>0.68</v>
      </c>
      <c r="I1202" s="11">
        <v>2.8704000000000001</v>
      </c>
      <c r="J1202" s="11">
        <v>1.61</v>
      </c>
      <c r="K1202" s="11">
        <v>1.61</v>
      </c>
      <c r="L1202" s="11">
        <v>1.92</v>
      </c>
      <c r="M1202" s="11">
        <v>1.92</v>
      </c>
      <c r="N1202" s="11">
        <v>1.9950000000000001</v>
      </c>
      <c r="O1202" s="11">
        <v>3.2399999999999998</v>
      </c>
      <c r="P1202" s="11">
        <v>1.9950000000000001</v>
      </c>
      <c r="Q1202" s="11">
        <v>2.1950000000000003</v>
      </c>
      <c r="R1202" s="11" t="s">
        <v>21</v>
      </c>
      <c r="S1202" s="11">
        <v>2.1950000000000003</v>
      </c>
      <c r="T1202" s="8" t="s">
        <v>21</v>
      </c>
      <c r="U1202" s="11">
        <v>2.1950000000000003</v>
      </c>
    </row>
    <row r="1203" spans="1:21" ht="44.25" customHeight="1" x14ac:dyDescent="0.25">
      <c r="A1203" s="35" t="s">
        <v>84</v>
      </c>
      <c r="B1203" s="36" t="s">
        <v>43</v>
      </c>
      <c r="C1203" s="8" t="s">
        <v>26</v>
      </c>
      <c r="D1203" s="10">
        <v>201</v>
      </c>
      <c r="E1203" s="10">
        <v>163</v>
      </c>
      <c r="F1203" s="10">
        <v>142</v>
      </c>
      <c r="G1203" s="10">
        <v>182.33333333333334</v>
      </c>
      <c r="H1203" s="10">
        <v>178</v>
      </c>
      <c r="I1203" s="10">
        <v>190</v>
      </c>
      <c r="J1203" s="10">
        <v>182</v>
      </c>
      <c r="K1203" s="10">
        <v>260</v>
      </c>
      <c r="L1203" s="10">
        <v>200</v>
      </c>
      <c r="M1203" s="10">
        <v>200</v>
      </c>
      <c r="N1203" s="10">
        <v>211</v>
      </c>
      <c r="O1203" s="10">
        <v>200</v>
      </c>
      <c r="P1203" s="10">
        <v>226</v>
      </c>
      <c r="Q1203" s="10">
        <v>200</v>
      </c>
      <c r="R1203" s="10" t="s">
        <v>21</v>
      </c>
      <c r="S1203" s="10">
        <v>200</v>
      </c>
      <c r="T1203" s="8" t="s">
        <v>21</v>
      </c>
      <c r="U1203" s="10">
        <v>200</v>
      </c>
    </row>
    <row r="1204" spans="1:21" ht="44.25" customHeight="1" x14ac:dyDescent="0.25">
      <c r="A1204" s="35"/>
      <c r="B1204" s="36"/>
      <c r="C1204" s="8" t="s">
        <v>27</v>
      </c>
      <c r="D1204" s="11">
        <v>11.34332</v>
      </c>
      <c r="E1204" s="11">
        <v>10.097149999999999</v>
      </c>
      <c r="F1204" s="11">
        <v>9.6416000000000004</v>
      </c>
      <c r="G1204" s="11">
        <v>10.435890000000001</v>
      </c>
      <c r="H1204" s="11">
        <v>15.404999999999999</v>
      </c>
      <c r="I1204" s="11">
        <v>13.335000000000001</v>
      </c>
      <c r="J1204" s="11">
        <v>11.475</v>
      </c>
      <c r="K1204" s="11">
        <v>21.622</v>
      </c>
      <c r="L1204" s="11">
        <v>16.309999999999999</v>
      </c>
      <c r="M1204" s="11">
        <v>16</v>
      </c>
      <c r="N1204" s="11">
        <v>12.795</v>
      </c>
      <c r="O1204" s="11">
        <v>16</v>
      </c>
      <c r="P1204" s="11">
        <v>16.875</v>
      </c>
      <c r="Q1204" s="11">
        <v>16</v>
      </c>
      <c r="R1204" s="11" t="s">
        <v>21</v>
      </c>
      <c r="S1204" s="11">
        <v>16</v>
      </c>
      <c r="T1204" s="8" t="s">
        <v>21</v>
      </c>
      <c r="U1204" s="11">
        <v>16</v>
      </c>
    </row>
    <row r="1205" spans="1:21" ht="44.25" customHeight="1" x14ac:dyDescent="0.25">
      <c r="A1205" s="35" t="s">
        <v>85</v>
      </c>
      <c r="B1205" s="36" t="s">
        <v>29</v>
      </c>
      <c r="C1205" s="8" t="s">
        <v>26</v>
      </c>
      <c r="D1205" s="10">
        <v>124</v>
      </c>
      <c r="E1205" s="10">
        <v>93</v>
      </c>
      <c r="F1205" s="10">
        <v>65</v>
      </c>
      <c r="G1205" s="10">
        <v>114.66666666666667</v>
      </c>
      <c r="H1205" s="10">
        <v>66</v>
      </c>
      <c r="I1205" s="10">
        <v>73</v>
      </c>
      <c r="J1205" s="10">
        <v>69</v>
      </c>
      <c r="K1205" s="10">
        <v>106</v>
      </c>
      <c r="L1205" s="10">
        <v>70</v>
      </c>
      <c r="M1205" s="10">
        <v>70</v>
      </c>
      <c r="N1205" s="10">
        <v>75</v>
      </c>
      <c r="O1205" s="10">
        <v>70</v>
      </c>
      <c r="P1205" s="10">
        <v>80</v>
      </c>
      <c r="Q1205" s="10">
        <v>70</v>
      </c>
      <c r="R1205" s="10" t="s">
        <v>21</v>
      </c>
      <c r="S1205" s="10">
        <v>70</v>
      </c>
      <c r="T1205" s="8" t="s">
        <v>21</v>
      </c>
      <c r="U1205" s="10">
        <v>70</v>
      </c>
    </row>
    <row r="1206" spans="1:21" ht="44.25" customHeight="1" x14ac:dyDescent="0.25">
      <c r="A1206" s="35"/>
      <c r="B1206" s="36"/>
      <c r="C1206" s="8" t="s">
        <v>27</v>
      </c>
      <c r="D1206" s="11">
        <v>6.0212200000000005</v>
      </c>
      <c r="E1206" s="11">
        <v>4.0685999999999991</v>
      </c>
      <c r="F1206" s="11">
        <v>3.2904</v>
      </c>
      <c r="G1206" s="11">
        <v>5.4360066666666667</v>
      </c>
      <c r="H1206" s="11">
        <v>4.875</v>
      </c>
      <c r="I1206" s="11">
        <v>2.8650000000000002</v>
      </c>
      <c r="J1206" s="11">
        <v>4.875</v>
      </c>
      <c r="K1206" s="11">
        <v>9.01</v>
      </c>
      <c r="L1206" s="11">
        <v>5.6000000000000005</v>
      </c>
      <c r="M1206" s="11">
        <v>5.29</v>
      </c>
      <c r="N1206" s="11">
        <v>3.75</v>
      </c>
      <c r="O1206" s="11">
        <v>5.29</v>
      </c>
      <c r="P1206" s="11">
        <v>6</v>
      </c>
      <c r="Q1206" s="11">
        <v>5.29</v>
      </c>
      <c r="R1206" s="11" t="s">
        <v>21</v>
      </c>
      <c r="S1206" s="11">
        <v>5.29</v>
      </c>
      <c r="T1206" s="8" t="s">
        <v>21</v>
      </c>
      <c r="U1206" s="11">
        <v>5.29</v>
      </c>
    </row>
    <row r="1207" spans="1:21" ht="44.25" customHeight="1" x14ac:dyDescent="0.25">
      <c r="A1207" s="35" t="s">
        <v>86</v>
      </c>
      <c r="B1207" s="36" t="s">
        <v>31</v>
      </c>
      <c r="C1207" s="8" t="s">
        <v>26</v>
      </c>
      <c r="D1207" s="10">
        <v>77</v>
      </c>
      <c r="E1207" s="10">
        <v>70</v>
      </c>
      <c r="F1207" s="10">
        <v>77</v>
      </c>
      <c r="G1207" s="10">
        <v>67.666666666666671</v>
      </c>
      <c r="H1207" s="10">
        <v>90</v>
      </c>
      <c r="I1207" s="10">
        <v>94</v>
      </c>
      <c r="J1207" s="10">
        <v>89</v>
      </c>
      <c r="K1207" s="10">
        <v>120</v>
      </c>
      <c r="L1207" s="10">
        <v>103</v>
      </c>
      <c r="M1207" s="10">
        <v>103</v>
      </c>
      <c r="N1207" s="10">
        <v>108</v>
      </c>
      <c r="O1207" s="10">
        <v>103</v>
      </c>
      <c r="P1207" s="10">
        <v>116</v>
      </c>
      <c r="Q1207" s="10">
        <v>103</v>
      </c>
      <c r="R1207" s="10" t="s">
        <v>21</v>
      </c>
      <c r="S1207" s="10">
        <v>103</v>
      </c>
      <c r="T1207" s="8" t="s">
        <v>21</v>
      </c>
      <c r="U1207" s="10">
        <v>103</v>
      </c>
    </row>
    <row r="1208" spans="1:21" ht="44.25" customHeight="1" x14ac:dyDescent="0.25">
      <c r="A1208" s="35"/>
      <c r="B1208" s="36"/>
      <c r="C1208" s="8" t="s">
        <v>27</v>
      </c>
      <c r="D1208" s="11">
        <v>5.3220999999999998</v>
      </c>
      <c r="E1208" s="11">
        <v>6.0285500000000001</v>
      </c>
      <c r="F1208" s="11">
        <v>6.3512000000000004</v>
      </c>
      <c r="G1208" s="11">
        <v>4.999883333333333</v>
      </c>
      <c r="H1208" s="11">
        <v>9.4499999999999993</v>
      </c>
      <c r="I1208" s="11">
        <v>8.3760800000000017</v>
      </c>
      <c r="J1208" s="11">
        <v>4.68</v>
      </c>
      <c r="K1208" s="11">
        <v>9.8919999999999995</v>
      </c>
      <c r="L1208" s="11">
        <v>8.24</v>
      </c>
      <c r="M1208" s="11">
        <v>8.24</v>
      </c>
      <c r="N1208" s="11">
        <v>7.0200000000000005</v>
      </c>
      <c r="O1208" s="11">
        <v>8.24</v>
      </c>
      <c r="P1208" s="11">
        <v>8.6999999999999993</v>
      </c>
      <c r="Q1208" s="11">
        <v>8.24</v>
      </c>
      <c r="R1208" s="11" t="s">
        <v>21</v>
      </c>
      <c r="S1208" s="11">
        <v>8.24</v>
      </c>
      <c r="T1208" s="8" t="s">
        <v>21</v>
      </c>
      <c r="U1208" s="11">
        <v>8.24</v>
      </c>
    </row>
    <row r="1209" spans="1:21" ht="44.25" customHeight="1" x14ac:dyDescent="0.25">
      <c r="A1209" s="35" t="s">
        <v>87</v>
      </c>
      <c r="B1209" s="36" t="s">
        <v>33</v>
      </c>
      <c r="C1209" s="8" t="s">
        <v>26</v>
      </c>
      <c r="D1209" s="10">
        <v>0</v>
      </c>
      <c r="E1209" s="10">
        <v>0</v>
      </c>
      <c r="F1209" s="10">
        <v>0</v>
      </c>
      <c r="G1209" s="10">
        <v>0</v>
      </c>
      <c r="H1209" s="10">
        <v>0</v>
      </c>
      <c r="I1209" s="10">
        <v>0</v>
      </c>
      <c r="J1209" s="10">
        <v>0</v>
      </c>
      <c r="K1209" s="10">
        <v>0</v>
      </c>
      <c r="L1209" s="10">
        <v>0</v>
      </c>
      <c r="M1209" s="10">
        <v>0</v>
      </c>
      <c r="N1209" s="10">
        <v>0</v>
      </c>
      <c r="O1209" s="10">
        <v>0</v>
      </c>
      <c r="P1209" s="10">
        <v>0</v>
      </c>
      <c r="Q1209" s="10">
        <v>0</v>
      </c>
      <c r="R1209" s="10" t="s">
        <v>21</v>
      </c>
      <c r="S1209" s="10">
        <v>0</v>
      </c>
      <c r="T1209" s="8" t="s">
        <v>21</v>
      </c>
      <c r="U1209" s="10">
        <v>0</v>
      </c>
    </row>
    <row r="1210" spans="1:21" ht="44.25" customHeight="1" x14ac:dyDescent="0.25">
      <c r="A1210" s="35"/>
      <c r="B1210" s="36"/>
      <c r="C1210" s="8" t="s">
        <v>27</v>
      </c>
      <c r="D1210" s="11">
        <v>0</v>
      </c>
      <c r="E1210" s="11">
        <v>0</v>
      </c>
      <c r="F1210" s="11">
        <v>0</v>
      </c>
      <c r="G1210" s="11">
        <v>0</v>
      </c>
      <c r="H1210" s="11">
        <v>0</v>
      </c>
      <c r="I1210" s="11">
        <v>0</v>
      </c>
      <c r="J1210" s="11">
        <v>0</v>
      </c>
      <c r="K1210" s="11">
        <v>0</v>
      </c>
      <c r="L1210" s="11">
        <v>0</v>
      </c>
      <c r="M1210" s="11">
        <v>0</v>
      </c>
      <c r="N1210" s="11">
        <v>0</v>
      </c>
      <c r="O1210" s="11">
        <v>0</v>
      </c>
      <c r="P1210" s="11">
        <v>0</v>
      </c>
      <c r="Q1210" s="11">
        <v>0</v>
      </c>
      <c r="R1210" s="11" t="s">
        <v>21</v>
      </c>
      <c r="S1210" s="11">
        <v>0</v>
      </c>
      <c r="T1210" s="8" t="s">
        <v>21</v>
      </c>
      <c r="U1210" s="11">
        <v>0</v>
      </c>
    </row>
    <row r="1211" spans="1:21" ht="44.25" customHeight="1" x14ac:dyDescent="0.25">
      <c r="A1211" s="35" t="s">
        <v>88</v>
      </c>
      <c r="B1211" s="36" t="s">
        <v>35</v>
      </c>
      <c r="C1211" s="8" t="s">
        <v>26</v>
      </c>
      <c r="D1211" s="10">
        <v>0</v>
      </c>
      <c r="E1211" s="10">
        <v>0</v>
      </c>
      <c r="F1211" s="10">
        <v>0</v>
      </c>
      <c r="G1211" s="10">
        <v>0</v>
      </c>
      <c r="H1211" s="10">
        <v>22</v>
      </c>
      <c r="I1211" s="10">
        <v>23</v>
      </c>
      <c r="J1211" s="10">
        <v>24</v>
      </c>
      <c r="K1211" s="10">
        <v>34</v>
      </c>
      <c r="L1211" s="10">
        <v>27</v>
      </c>
      <c r="M1211" s="10">
        <v>27</v>
      </c>
      <c r="N1211" s="10">
        <v>28</v>
      </c>
      <c r="O1211" s="10">
        <v>27</v>
      </c>
      <c r="P1211" s="10">
        <v>30</v>
      </c>
      <c r="Q1211" s="10">
        <v>27</v>
      </c>
      <c r="R1211" s="10" t="s">
        <v>21</v>
      </c>
      <c r="S1211" s="10">
        <v>27</v>
      </c>
      <c r="T1211" s="8" t="s">
        <v>21</v>
      </c>
      <c r="U1211" s="10">
        <v>27</v>
      </c>
    </row>
    <row r="1212" spans="1:21" ht="44.25" customHeight="1" x14ac:dyDescent="0.25">
      <c r="A1212" s="35"/>
      <c r="B1212" s="36"/>
      <c r="C1212" s="8" t="s">
        <v>27</v>
      </c>
      <c r="D1212" s="11">
        <v>0</v>
      </c>
      <c r="E1212" s="11">
        <v>0</v>
      </c>
      <c r="F1212" s="11">
        <v>0</v>
      </c>
      <c r="G1212" s="11">
        <v>0</v>
      </c>
      <c r="H1212" s="11">
        <v>1.08</v>
      </c>
      <c r="I1212" s="11">
        <v>2.0939199999999998</v>
      </c>
      <c r="J1212" s="11">
        <v>1.92</v>
      </c>
      <c r="K1212" s="11">
        <v>2.72</v>
      </c>
      <c r="L1212" s="11">
        <v>2.4700000000000002</v>
      </c>
      <c r="M1212" s="11">
        <v>2.4700000000000002</v>
      </c>
      <c r="N1212" s="11">
        <v>2.0249999999999999</v>
      </c>
      <c r="O1212" s="11">
        <v>2.4700000000000002</v>
      </c>
      <c r="P1212" s="11">
        <v>2.1749999999999998</v>
      </c>
      <c r="Q1212" s="11">
        <v>2.4700000000000002</v>
      </c>
      <c r="R1212" s="11" t="s">
        <v>21</v>
      </c>
      <c r="S1212" s="11">
        <v>2.4700000000000002</v>
      </c>
      <c r="T1212" s="8" t="s">
        <v>21</v>
      </c>
      <c r="U1212" s="11">
        <v>2.4700000000000002</v>
      </c>
    </row>
    <row r="1213" spans="1:21" ht="44.25" customHeight="1" x14ac:dyDescent="0.25">
      <c r="A1213" s="23" t="s">
        <v>89</v>
      </c>
      <c r="B1213" s="24" t="s">
        <v>49</v>
      </c>
      <c r="C1213" s="8" t="s">
        <v>50</v>
      </c>
      <c r="D1213" s="11">
        <v>11.611999999999998</v>
      </c>
      <c r="E1213" s="11">
        <v>22.594010360952304</v>
      </c>
      <c r="F1213" s="11">
        <v>26.393000000000001</v>
      </c>
      <c r="G1213" s="11">
        <v>11.402003453650769</v>
      </c>
      <c r="H1213" s="11">
        <v>55.846080000000001</v>
      </c>
      <c r="I1213" s="11">
        <v>57.798999999999999</v>
      </c>
      <c r="J1213" s="11">
        <v>55.125497999999993</v>
      </c>
      <c r="K1213" s="11">
        <v>97.206501000000003</v>
      </c>
      <c r="L1213" s="11">
        <v>62.172068000000003</v>
      </c>
      <c r="M1213" s="11">
        <v>94.594067999999993</v>
      </c>
      <c r="N1213" s="11">
        <v>64.150000000000006</v>
      </c>
      <c r="O1213" s="11">
        <v>98.575000000000003</v>
      </c>
      <c r="P1213" s="11">
        <v>68.662000000000006</v>
      </c>
      <c r="Q1213" s="11">
        <v>104.602</v>
      </c>
      <c r="R1213" s="11" t="s">
        <v>21</v>
      </c>
      <c r="S1213" s="11">
        <v>110.988</v>
      </c>
      <c r="T1213" s="8" t="s">
        <v>21</v>
      </c>
      <c r="U1213" s="11">
        <v>115.428</v>
      </c>
    </row>
    <row r="1214" spans="1:21" ht="44.25" customHeight="1" x14ac:dyDescent="0.25">
      <c r="A1214" s="23" t="s">
        <v>90</v>
      </c>
      <c r="B1214" s="24" t="s">
        <v>52</v>
      </c>
      <c r="C1214" s="8" t="s">
        <v>50</v>
      </c>
      <c r="D1214" s="11">
        <v>0.46700000000000003</v>
      </c>
      <c r="E1214" s="11">
        <v>1.528</v>
      </c>
      <c r="F1214" s="11">
        <v>2</v>
      </c>
      <c r="G1214" s="11">
        <v>0.66500000000000004</v>
      </c>
      <c r="H1214" s="11">
        <v>0.96634400000000009</v>
      </c>
      <c r="I1214" s="11">
        <v>3.23</v>
      </c>
      <c r="J1214" s="11">
        <v>0.97467700000000002</v>
      </c>
      <c r="K1214" s="11">
        <v>0.97467700000000002</v>
      </c>
      <c r="L1214" s="11">
        <v>1.058376</v>
      </c>
      <c r="M1214" s="11">
        <v>1.058376</v>
      </c>
      <c r="N1214" s="11">
        <v>1.034389</v>
      </c>
      <c r="O1214" s="11">
        <v>1.034389</v>
      </c>
      <c r="P1214" s="11">
        <v>1.1690999999999998</v>
      </c>
      <c r="Q1214" s="11">
        <v>1.1690999999999998</v>
      </c>
      <c r="R1214" s="11" t="s">
        <v>21</v>
      </c>
      <c r="S1214" s="11">
        <v>1.1690999999999998</v>
      </c>
      <c r="T1214" s="8" t="s">
        <v>21</v>
      </c>
      <c r="U1214" s="11">
        <v>1.1690999999999998</v>
      </c>
    </row>
    <row r="1215" spans="1:21" ht="44.25" customHeight="1" x14ac:dyDescent="0.25">
      <c r="A1215" s="23" t="s">
        <v>91</v>
      </c>
      <c r="B1215" s="24" t="s">
        <v>54</v>
      </c>
      <c r="C1215" s="8" t="s">
        <v>50</v>
      </c>
      <c r="D1215" s="11">
        <v>11.144999999999998</v>
      </c>
      <c r="E1215" s="11">
        <v>21.066010360952305</v>
      </c>
      <c r="F1215" s="11">
        <v>24.393000000000001</v>
      </c>
      <c r="G1215" s="11">
        <v>10.737003453650766</v>
      </c>
      <c r="H1215" s="11">
        <v>41.587853880000004</v>
      </c>
      <c r="I1215" s="11">
        <v>35.86762112000001</v>
      </c>
      <c r="J1215" s="11">
        <v>44.662155319999997</v>
      </c>
      <c r="K1215" s="11">
        <v>69.461758320000001</v>
      </c>
      <c r="L1215" s="11">
        <v>50.504956640000003</v>
      </c>
      <c r="M1215" s="11">
        <v>69.460596640000006</v>
      </c>
      <c r="N1215" s="11">
        <v>52.162722120000005</v>
      </c>
      <c r="O1215" s="11">
        <v>72.304362119999993</v>
      </c>
      <c r="P1215" s="11">
        <v>55.776748000000005</v>
      </c>
      <c r="Q1215" s="11">
        <v>76.791467999999995</v>
      </c>
      <c r="R1215" s="11" t="s">
        <v>21</v>
      </c>
      <c r="S1215" s="11">
        <v>37.984467999999993</v>
      </c>
      <c r="T1215" s="8" t="s">
        <v>21</v>
      </c>
      <c r="U1215" s="11">
        <v>39.766467999999989</v>
      </c>
    </row>
    <row r="1216" spans="1:21" ht="44.25" customHeight="1" x14ac:dyDescent="0.25">
      <c r="A1216" s="23" t="s">
        <v>92</v>
      </c>
      <c r="B1216" s="24" t="s">
        <v>56</v>
      </c>
      <c r="C1216" s="8" t="s">
        <v>50</v>
      </c>
      <c r="D1216" s="11">
        <v>0</v>
      </c>
      <c r="E1216" s="11">
        <v>0</v>
      </c>
      <c r="F1216" s="11">
        <v>0</v>
      </c>
      <c r="G1216" s="11">
        <v>0</v>
      </c>
      <c r="H1216" s="11">
        <v>8.9015032400000003</v>
      </c>
      <c r="I1216" s="11">
        <v>14.311</v>
      </c>
      <c r="J1216" s="11">
        <v>5.156600000000001</v>
      </c>
      <c r="K1216" s="11">
        <v>22.437999999999999</v>
      </c>
      <c r="L1216" s="11">
        <v>5.7196400000000001</v>
      </c>
      <c r="M1216" s="11">
        <v>19.186</v>
      </c>
      <c r="N1216" s="11">
        <v>5.9036400000000002</v>
      </c>
      <c r="O1216" s="11">
        <v>20.187000000000001</v>
      </c>
      <c r="P1216" s="11">
        <v>6.3167200000000001</v>
      </c>
      <c r="Q1216" s="11">
        <v>21.242000000000001</v>
      </c>
      <c r="R1216" s="11" t="s">
        <v>21</v>
      </c>
      <c r="S1216" s="11">
        <v>66.435000000000002</v>
      </c>
      <c r="T1216" s="8" t="s">
        <v>21</v>
      </c>
      <c r="U1216" s="11">
        <v>69.093000000000004</v>
      </c>
    </row>
    <row r="1217" spans="1:21" ht="44.25" customHeight="1" x14ac:dyDescent="0.25">
      <c r="A1217" s="23" t="s">
        <v>93</v>
      </c>
      <c r="B1217" s="24" t="s">
        <v>58</v>
      </c>
      <c r="C1217" s="8" t="s">
        <v>50</v>
      </c>
      <c r="D1217" s="11">
        <v>4.2759999999999998</v>
      </c>
      <c r="E1217" s="11">
        <v>22.594010360952304</v>
      </c>
      <c r="F1217" s="11">
        <v>26.393000000000001</v>
      </c>
      <c r="G1217" s="11">
        <v>8.956670120317435</v>
      </c>
      <c r="H1217" s="11">
        <v>4.3903788799999965</v>
      </c>
      <c r="I1217" s="11">
        <v>4.3903788799999965</v>
      </c>
      <c r="J1217" s="11">
        <v>4.3320656799999959</v>
      </c>
      <c r="K1217" s="11">
        <v>4.3320656799999959</v>
      </c>
      <c r="L1217" s="11">
        <v>4.8890953599999971</v>
      </c>
      <c r="M1217" s="11">
        <v>4.8890953599999971</v>
      </c>
      <c r="N1217" s="11">
        <v>5.049248880000003</v>
      </c>
      <c r="O1217" s="11">
        <v>5.049248880000003</v>
      </c>
      <c r="P1217" s="11">
        <v>5.3994320000000009</v>
      </c>
      <c r="Q1217" s="11">
        <v>5.3994320000000009</v>
      </c>
      <c r="R1217" s="11" t="s">
        <v>21</v>
      </c>
      <c r="S1217" s="11">
        <v>5.3994320000000009</v>
      </c>
      <c r="T1217" s="8" t="s">
        <v>21</v>
      </c>
      <c r="U1217" s="11">
        <v>5.3994320000000009</v>
      </c>
    </row>
    <row r="1218" spans="1:21" ht="44.25" customHeight="1" x14ac:dyDescent="0.25">
      <c r="A1218" s="35" t="s">
        <v>94</v>
      </c>
      <c r="B1218" s="36" t="s">
        <v>60</v>
      </c>
      <c r="C1218" s="8" t="s">
        <v>27</v>
      </c>
      <c r="D1218" s="11">
        <v>0</v>
      </c>
      <c r="E1218" s="11">
        <v>0</v>
      </c>
      <c r="F1218" s="11">
        <v>0</v>
      </c>
      <c r="G1218" s="11">
        <v>0</v>
      </c>
      <c r="H1218" s="11">
        <v>0</v>
      </c>
      <c r="I1218" s="11">
        <v>0</v>
      </c>
      <c r="J1218" s="11">
        <v>0</v>
      </c>
      <c r="K1218" s="11">
        <v>0</v>
      </c>
      <c r="L1218" s="11">
        <v>0</v>
      </c>
      <c r="M1218" s="11">
        <v>0</v>
      </c>
      <c r="N1218" s="11">
        <v>0</v>
      </c>
      <c r="O1218" s="11">
        <v>0</v>
      </c>
      <c r="P1218" s="11">
        <v>0</v>
      </c>
      <c r="Q1218" s="11">
        <v>0</v>
      </c>
      <c r="R1218" s="11" t="s">
        <v>21</v>
      </c>
      <c r="S1218" s="11">
        <v>0</v>
      </c>
      <c r="T1218" s="8" t="s">
        <v>21</v>
      </c>
      <c r="U1218" s="11">
        <v>0</v>
      </c>
    </row>
    <row r="1219" spans="1:21" ht="44.25" customHeight="1" x14ac:dyDescent="0.25">
      <c r="A1219" s="35"/>
      <c r="B1219" s="36"/>
      <c r="C1219" s="8" t="s">
        <v>61</v>
      </c>
      <c r="D1219" s="11">
        <v>0</v>
      </c>
      <c r="E1219" s="11">
        <v>0</v>
      </c>
      <c r="F1219" s="11">
        <v>4.59</v>
      </c>
      <c r="G1219" s="11">
        <v>0</v>
      </c>
      <c r="H1219" s="11">
        <v>8.0380000000000003</v>
      </c>
      <c r="I1219" s="11">
        <v>6.2469999999999999</v>
      </c>
      <c r="J1219" s="11">
        <v>5.0650000000000004</v>
      </c>
      <c r="K1219" s="11">
        <v>5.0650000000000004</v>
      </c>
      <c r="L1219" s="11">
        <v>5.0650000000000004</v>
      </c>
      <c r="M1219" s="11">
        <v>5.0650000000000004</v>
      </c>
      <c r="N1219" s="11">
        <v>5.0650000000000004</v>
      </c>
      <c r="O1219" s="11">
        <v>5.0650000000000004</v>
      </c>
      <c r="P1219" s="11">
        <v>5.0650000000000004</v>
      </c>
      <c r="Q1219" s="11">
        <v>5.0650000000000004</v>
      </c>
      <c r="R1219" s="11" t="s">
        <v>21</v>
      </c>
      <c r="S1219" s="11">
        <v>5.0650000000000004</v>
      </c>
      <c r="T1219" s="8" t="s">
        <v>21</v>
      </c>
      <c r="U1219" s="11">
        <v>5.0599999999999996</v>
      </c>
    </row>
    <row r="1220" spans="1:21" ht="44.25" customHeight="1" x14ac:dyDescent="0.25">
      <c r="A1220" s="35"/>
      <c r="B1220" s="36"/>
      <c r="C1220" s="8" t="s">
        <v>62</v>
      </c>
      <c r="D1220" s="11">
        <v>0</v>
      </c>
      <c r="E1220" s="11">
        <v>20.634</v>
      </c>
      <c r="F1220" s="11">
        <v>7.36</v>
      </c>
      <c r="G1220" s="11">
        <v>6.8780000000000001</v>
      </c>
      <c r="H1220" s="11">
        <v>30.183</v>
      </c>
      <c r="I1220" s="11">
        <v>23.631</v>
      </c>
      <c r="J1220" s="11">
        <v>48.448</v>
      </c>
      <c r="K1220" s="11">
        <v>84.11</v>
      </c>
      <c r="L1220" s="11">
        <v>50.588000000000001</v>
      </c>
      <c r="M1220" s="11">
        <v>61.14</v>
      </c>
      <c r="N1220" s="11">
        <v>50.210999999999999</v>
      </c>
      <c r="O1220" s="11">
        <v>60.985999999999997</v>
      </c>
      <c r="P1220" s="11">
        <v>51.978000000000002</v>
      </c>
      <c r="Q1220" s="11">
        <v>62.86</v>
      </c>
      <c r="R1220" s="11" t="s">
        <v>21</v>
      </c>
      <c r="S1220" s="11">
        <v>66.975999999999999</v>
      </c>
      <c r="T1220" s="8" t="s">
        <v>21</v>
      </c>
      <c r="U1220" s="11">
        <v>58.363</v>
      </c>
    </row>
    <row r="1221" spans="1:21" ht="44.25" customHeight="1" x14ac:dyDescent="0.25">
      <c r="A1221" s="35"/>
      <c r="B1221" s="36"/>
      <c r="C1221" s="8" t="s">
        <v>63</v>
      </c>
      <c r="D1221" s="11">
        <v>63</v>
      </c>
      <c r="E1221" s="11">
        <v>85</v>
      </c>
      <c r="F1221" s="11">
        <v>78</v>
      </c>
      <c r="G1221" s="11">
        <v>49.333333333333336</v>
      </c>
      <c r="H1221" s="11">
        <v>115</v>
      </c>
      <c r="I1221" s="11">
        <v>150</v>
      </c>
      <c r="J1221" s="11">
        <v>120</v>
      </c>
      <c r="K1221" s="11">
        <v>120</v>
      </c>
      <c r="L1221" s="11">
        <v>137</v>
      </c>
      <c r="M1221" s="11">
        <v>137</v>
      </c>
      <c r="N1221" s="11">
        <v>143</v>
      </c>
      <c r="O1221" s="11">
        <v>143</v>
      </c>
      <c r="P1221" s="11">
        <v>154</v>
      </c>
      <c r="Q1221" s="11">
        <v>154</v>
      </c>
      <c r="R1221" s="11" t="s">
        <v>21</v>
      </c>
      <c r="S1221" s="11">
        <v>154</v>
      </c>
      <c r="T1221" s="8" t="s">
        <v>21</v>
      </c>
      <c r="U1221" s="11">
        <v>154</v>
      </c>
    </row>
    <row r="1222" spans="1:21" ht="44.25" customHeight="1" x14ac:dyDescent="0.25">
      <c r="A1222" s="35" t="s">
        <v>95</v>
      </c>
      <c r="B1222" s="36" t="s">
        <v>31</v>
      </c>
      <c r="C1222" s="8" t="s">
        <v>27</v>
      </c>
      <c r="D1222" s="11">
        <v>0</v>
      </c>
      <c r="E1222" s="11">
        <v>0</v>
      </c>
      <c r="F1222" s="11">
        <v>0</v>
      </c>
      <c r="G1222" s="11">
        <v>0</v>
      </c>
      <c r="H1222" s="11">
        <v>0</v>
      </c>
      <c r="I1222" s="11">
        <v>0</v>
      </c>
      <c r="J1222" s="11">
        <v>0</v>
      </c>
      <c r="K1222" s="11">
        <v>0</v>
      </c>
      <c r="L1222" s="11">
        <v>0</v>
      </c>
      <c r="M1222" s="11">
        <v>0</v>
      </c>
      <c r="N1222" s="11">
        <v>0</v>
      </c>
      <c r="O1222" s="11">
        <v>0</v>
      </c>
      <c r="P1222" s="11">
        <v>0</v>
      </c>
      <c r="Q1222" s="11">
        <v>0</v>
      </c>
      <c r="R1222" s="11" t="s">
        <v>21</v>
      </c>
      <c r="S1222" s="11">
        <v>0</v>
      </c>
      <c r="T1222" s="8" t="s">
        <v>21</v>
      </c>
      <c r="U1222" s="11">
        <v>0</v>
      </c>
    </row>
    <row r="1223" spans="1:21" ht="44.25" customHeight="1" x14ac:dyDescent="0.25">
      <c r="A1223" s="35"/>
      <c r="B1223" s="36"/>
      <c r="C1223" s="8" t="s">
        <v>61</v>
      </c>
      <c r="D1223" s="11">
        <v>0</v>
      </c>
      <c r="E1223" s="11">
        <v>0</v>
      </c>
      <c r="F1223" s="11">
        <v>4.59</v>
      </c>
      <c r="G1223" s="11">
        <v>0</v>
      </c>
      <c r="H1223" s="11">
        <v>7.0629999999999997</v>
      </c>
      <c r="I1223" s="11">
        <v>4.8470000000000004</v>
      </c>
      <c r="J1223" s="11">
        <v>5.0650000000000004</v>
      </c>
      <c r="K1223" s="11">
        <v>5.0650000000000004</v>
      </c>
      <c r="L1223" s="11">
        <v>5.0650000000000004</v>
      </c>
      <c r="M1223" s="11">
        <v>5.0650000000000004</v>
      </c>
      <c r="N1223" s="11">
        <v>5.0650000000000004</v>
      </c>
      <c r="O1223" s="11">
        <v>5.0650000000000004</v>
      </c>
      <c r="P1223" s="11">
        <v>5.0650000000000004</v>
      </c>
      <c r="Q1223" s="11">
        <v>5.0650000000000004</v>
      </c>
      <c r="R1223" s="11" t="s">
        <v>21</v>
      </c>
      <c r="S1223" s="11">
        <v>5.0650000000000004</v>
      </c>
      <c r="T1223" s="8" t="s">
        <v>21</v>
      </c>
      <c r="U1223" s="11">
        <v>5.0650000000000004</v>
      </c>
    </row>
    <row r="1224" spans="1:21" ht="44.25" customHeight="1" x14ac:dyDescent="0.25">
      <c r="A1224" s="35"/>
      <c r="B1224" s="36"/>
      <c r="C1224" s="8" t="s">
        <v>62</v>
      </c>
      <c r="D1224" s="11">
        <v>0</v>
      </c>
      <c r="E1224" s="11">
        <v>20.634</v>
      </c>
      <c r="F1224" s="11">
        <v>7.36</v>
      </c>
      <c r="G1224" s="11">
        <v>6.8780000000000001</v>
      </c>
      <c r="H1224" s="11">
        <v>23.975000000000001</v>
      </c>
      <c r="I1224" s="11">
        <v>17.422999999999998</v>
      </c>
      <c r="J1224" s="11">
        <v>43.698</v>
      </c>
      <c r="K1224" s="11">
        <v>65.094999999999999</v>
      </c>
      <c r="L1224" s="11">
        <v>45.529000000000003</v>
      </c>
      <c r="M1224" s="11">
        <v>45.529000000000003</v>
      </c>
      <c r="N1224" s="11">
        <v>45.19</v>
      </c>
      <c r="O1224" s="11">
        <v>45.19</v>
      </c>
      <c r="P1224" s="11">
        <v>46.78</v>
      </c>
      <c r="Q1224" s="11">
        <v>46.78</v>
      </c>
      <c r="R1224" s="11" t="s">
        <v>21</v>
      </c>
      <c r="S1224" s="11">
        <v>16.684999999999999</v>
      </c>
      <c r="T1224" s="8" t="s">
        <v>21</v>
      </c>
      <c r="U1224" s="11">
        <v>6.0590000000000002</v>
      </c>
    </row>
    <row r="1225" spans="1:21" ht="44.25" customHeight="1" x14ac:dyDescent="0.25">
      <c r="A1225" s="35"/>
      <c r="B1225" s="36"/>
      <c r="C1225" s="8" t="s">
        <v>63</v>
      </c>
      <c r="D1225" s="11">
        <v>63</v>
      </c>
      <c r="E1225" s="11">
        <v>85</v>
      </c>
      <c r="F1225" s="11">
        <v>78</v>
      </c>
      <c r="G1225" s="11">
        <v>49.333333333333336</v>
      </c>
      <c r="H1225" s="11">
        <v>92</v>
      </c>
      <c r="I1225" s="11">
        <v>120</v>
      </c>
      <c r="J1225" s="11">
        <v>96</v>
      </c>
      <c r="K1225" s="11">
        <v>96</v>
      </c>
      <c r="L1225" s="11">
        <v>109</v>
      </c>
      <c r="M1225" s="11">
        <v>109</v>
      </c>
      <c r="N1225" s="11">
        <v>114</v>
      </c>
      <c r="O1225" s="11">
        <v>114</v>
      </c>
      <c r="P1225" s="11">
        <v>122</v>
      </c>
      <c r="Q1225" s="11">
        <v>122</v>
      </c>
      <c r="R1225" s="11" t="s">
        <v>21</v>
      </c>
      <c r="S1225" s="11">
        <v>122</v>
      </c>
      <c r="T1225" s="8" t="s">
        <v>21</v>
      </c>
      <c r="U1225" s="11">
        <v>122</v>
      </c>
    </row>
    <row r="1226" spans="1:21" ht="44.25" customHeight="1" x14ac:dyDescent="0.25">
      <c r="A1226" s="35" t="s">
        <v>96</v>
      </c>
      <c r="B1226" s="36" t="s">
        <v>33</v>
      </c>
      <c r="C1226" s="8" t="s">
        <v>27</v>
      </c>
      <c r="D1226" s="11">
        <v>0</v>
      </c>
      <c r="E1226" s="11">
        <v>0</v>
      </c>
      <c r="F1226" s="11">
        <v>0</v>
      </c>
      <c r="G1226" s="11">
        <v>0</v>
      </c>
      <c r="H1226" s="11">
        <v>0</v>
      </c>
      <c r="I1226" s="11">
        <v>0</v>
      </c>
      <c r="J1226" s="11">
        <v>0</v>
      </c>
      <c r="K1226" s="11">
        <v>0</v>
      </c>
      <c r="L1226" s="11">
        <v>0</v>
      </c>
      <c r="M1226" s="11">
        <v>0</v>
      </c>
      <c r="N1226" s="11">
        <v>0</v>
      </c>
      <c r="O1226" s="11">
        <v>0</v>
      </c>
      <c r="P1226" s="11">
        <v>0</v>
      </c>
      <c r="Q1226" s="11">
        <v>0</v>
      </c>
      <c r="R1226" s="11" t="s">
        <v>21</v>
      </c>
      <c r="S1226" s="11">
        <v>0</v>
      </c>
      <c r="T1226" s="8" t="s">
        <v>21</v>
      </c>
      <c r="U1226" s="11">
        <v>0</v>
      </c>
    </row>
    <row r="1227" spans="1:21" ht="44.25" customHeight="1" x14ac:dyDescent="0.25">
      <c r="A1227" s="35"/>
      <c r="B1227" s="36"/>
      <c r="C1227" s="8" t="s">
        <v>61</v>
      </c>
      <c r="D1227" s="11">
        <v>0</v>
      </c>
      <c r="E1227" s="11">
        <v>0</v>
      </c>
      <c r="F1227" s="11">
        <v>0</v>
      </c>
      <c r="G1227" s="11">
        <v>0</v>
      </c>
      <c r="H1227" s="11">
        <v>0</v>
      </c>
      <c r="I1227" s="11">
        <v>0</v>
      </c>
      <c r="J1227" s="11">
        <v>0</v>
      </c>
      <c r="K1227" s="11">
        <v>0</v>
      </c>
      <c r="L1227" s="11">
        <v>0</v>
      </c>
      <c r="M1227" s="11">
        <v>0</v>
      </c>
      <c r="N1227" s="11">
        <v>0</v>
      </c>
      <c r="O1227" s="11">
        <v>0</v>
      </c>
      <c r="P1227" s="11">
        <v>0</v>
      </c>
      <c r="Q1227" s="11">
        <v>0</v>
      </c>
      <c r="R1227" s="11" t="s">
        <v>21</v>
      </c>
      <c r="S1227" s="11">
        <v>0</v>
      </c>
      <c r="T1227" s="8" t="s">
        <v>21</v>
      </c>
      <c r="U1227" s="11">
        <v>0</v>
      </c>
    </row>
    <row r="1228" spans="1:21" ht="44.25" customHeight="1" x14ac:dyDescent="0.25">
      <c r="A1228" s="35"/>
      <c r="B1228" s="36"/>
      <c r="C1228" s="8" t="s">
        <v>62</v>
      </c>
      <c r="D1228" s="11">
        <v>0</v>
      </c>
      <c r="E1228" s="11">
        <v>0</v>
      </c>
      <c r="F1228" s="11">
        <v>0</v>
      </c>
      <c r="G1228" s="11">
        <v>0</v>
      </c>
      <c r="H1228" s="11">
        <v>0</v>
      </c>
      <c r="I1228" s="11">
        <v>0</v>
      </c>
      <c r="J1228" s="11">
        <v>0</v>
      </c>
      <c r="K1228" s="11">
        <v>0</v>
      </c>
      <c r="L1228" s="11">
        <v>0</v>
      </c>
      <c r="M1228" s="11">
        <v>0</v>
      </c>
      <c r="N1228" s="11">
        <v>0</v>
      </c>
      <c r="O1228" s="11">
        <v>0</v>
      </c>
      <c r="P1228" s="11">
        <v>0</v>
      </c>
      <c r="Q1228" s="11">
        <v>0</v>
      </c>
      <c r="R1228" s="11" t="s">
        <v>21</v>
      </c>
      <c r="S1228" s="11">
        <v>0</v>
      </c>
      <c r="T1228" s="8" t="s">
        <v>21</v>
      </c>
      <c r="U1228" s="11">
        <v>0</v>
      </c>
    </row>
    <row r="1229" spans="1:21" ht="44.25" customHeight="1" x14ac:dyDescent="0.25">
      <c r="A1229" s="35"/>
      <c r="B1229" s="36"/>
      <c r="C1229" s="8" t="s">
        <v>63</v>
      </c>
      <c r="D1229" s="11">
        <v>0</v>
      </c>
      <c r="E1229" s="11">
        <v>0</v>
      </c>
      <c r="F1229" s="11">
        <v>0</v>
      </c>
      <c r="G1229" s="11">
        <v>0</v>
      </c>
      <c r="H1229" s="11">
        <v>0</v>
      </c>
      <c r="I1229" s="11">
        <v>0</v>
      </c>
      <c r="J1229" s="11">
        <v>0</v>
      </c>
      <c r="K1229" s="11">
        <v>0</v>
      </c>
      <c r="L1229" s="11">
        <v>0</v>
      </c>
      <c r="M1229" s="11">
        <v>0</v>
      </c>
      <c r="N1229" s="11">
        <v>0</v>
      </c>
      <c r="O1229" s="11">
        <v>0</v>
      </c>
      <c r="P1229" s="11">
        <v>0</v>
      </c>
      <c r="Q1229" s="11">
        <v>0</v>
      </c>
      <c r="R1229" s="11" t="s">
        <v>21</v>
      </c>
      <c r="S1229" s="11">
        <v>0</v>
      </c>
      <c r="T1229" s="8" t="s">
        <v>21</v>
      </c>
      <c r="U1229" s="11">
        <v>0</v>
      </c>
    </row>
    <row r="1230" spans="1:21" ht="44.25" customHeight="1" x14ac:dyDescent="0.25">
      <c r="A1230" s="35" t="s">
        <v>97</v>
      </c>
      <c r="B1230" s="36" t="s">
        <v>35</v>
      </c>
      <c r="C1230" s="8" t="s">
        <v>27</v>
      </c>
      <c r="D1230" s="11">
        <v>0</v>
      </c>
      <c r="E1230" s="11">
        <v>0</v>
      </c>
      <c r="F1230" s="11">
        <v>0</v>
      </c>
      <c r="G1230" s="11">
        <v>0</v>
      </c>
      <c r="H1230" s="11">
        <v>0</v>
      </c>
      <c r="I1230" s="11">
        <v>0</v>
      </c>
      <c r="J1230" s="11">
        <v>0</v>
      </c>
      <c r="K1230" s="11">
        <v>0</v>
      </c>
      <c r="L1230" s="11">
        <v>0</v>
      </c>
      <c r="M1230" s="11">
        <v>0</v>
      </c>
      <c r="N1230" s="11">
        <v>0</v>
      </c>
      <c r="O1230" s="11">
        <v>0</v>
      </c>
      <c r="P1230" s="11">
        <v>0</v>
      </c>
      <c r="Q1230" s="11">
        <v>0</v>
      </c>
      <c r="R1230" s="11" t="s">
        <v>21</v>
      </c>
      <c r="S1230" s="11">
        <v>0</v>
      </c>
      <c r="T1230" s="8" t="s">
        <v>21</v>
      </c>
      <c r="U1230" s="11">
        <v>0</v>
      </c>
    </row>
    <row r="1231" spans="1:21" ht="44.25" customHeight="1" x14ac:dyDescent="0.25">
      <c r="A1231" s="35"/>
      <c r="B1231" s="36"/>
      <c r="C1231" s="8" t="s">
        <v>61</v>
      </c>
      <c r="D1231" s="11">
        <v>0</v>
      </c>
      <c r="E1231" s="11">
        <v>0</v>
      </c>
      <c r="F1231" s="11">
        <v>0</v>
      </c>
      <c r="G1231" s="11">
        <v>0</v>
      </c>
      <c r="H1231" s="11">
        <v>0.97499999999999998</v>
      </c>
      <c r="I1231" s="11">
        <v>1.4</v>
      </c>
      <c r="J1231" s="11">
        <v>0</v>
      </c>
      <c r="K1231" s="11">
        <v>0</v>
      </c>
      <c r="L1231" s="11">
        <v>0</v>
      </c>
      <c r="M1231" s="11">
        <v>0</v>
      </c>
      <c r="N1231" s="11">
        <v>0</v>
      </c>
      <c r="O1231" s="11">
        <v>0</v>
      </c>
      <c r="P1231" s="11">
        <v>0</v>
      </c>
      <c r="Q1231" s="11">
        <v>0</v>
      </c>
      <c r="R1231" s="11" t="s">
        <v>21</v>
      </c>
      <c r="S1231" s="11">
        <v>0</v>
      </c>
      <c r="T1231" s="8" t="s">
        <v>21</v>
      </c>
      <c r="U1231" s="11">
        <v>0</v>
      </c>
    </row>
    <row r="1232" spans="1:21" ht="44.25" customHeight="1" x14ac:dyDescent="0.25">
      <c r="A1232" s="35"/>
      <c r="B1232" s="36"/>
      <c r="C1232" s="8" t="s">
        <v>62</v>
      </c>
      <c r="D1232" s="11">
        <v>0</v>
      </c>
      <c r="E1232" s="11">
        <v>0</v>
      </c>
      <c r="F1232" s="11">
        <v>0</v>
      </c>
      <c r="G1232" s="11">
        <v>0</v>
      </c>
      <c r="H1232" s="11">
        <v>6.2079999999999984</v>
      </c>
      <c r="I1232" s="11">
        <v>6.2080000000000002</v>
      </c>
      <c r="J1232" s="11">
        <v>4.75</v>
      </c>
      <c r="K1232" s="11">
        <v>19.015000000000001</v>
      </c>
      <c r="L1232" s="11">
        <v>5.0589999999999975</v>
      </c>
      <c r="M1232" s="11">
        <v>15.610999999999997</v>
      </c>
      <c r="N1232" s="11">
        <v>5.0210000000000008</v>
      </c>
      <c r="O1232" s="11">
        <v>15.795999999999999</v>
      </c>
      <c r="P1232" s="11">
        <v>5.1980000000000004</v>
      </c>
      <c r="Q1232" s="11">
        <v>16.079999999999998</v>
      </c>
      <c r="R1232" s="11" t="s">
        <v>21</v>
      </c>
      <c r="S1232" s="11">
        <v>50.290999999999997</v>
      </c>
      <c r="T1232" s="8" t="s">
        <v>21</v>
      </c>
      <c r="U1232" s="11">
        <v>52.304000000000002</v>
      </c>
    </row>
    <row r="1233" spans="1:21" ht="44.25" customHeight="1" x14ac:dyDescent="0.25">
      <c r="A1233" s="35"/>
      <c r="B1233" s="36"/>
      <c r="C1233" s="8" t="s">
        <v>63</v>
      </c>
      <c r="D1233" s="11">
        <v>0</v>
      </c>
      <c r="E1233" s="11">
        <v>0</v>
      </c>
      <c r="F1233" s="11">
        <v>0</v>
      </c>
      <c r="G1233" s="11">
        <v>0</v>
      </c>
      <c r="H1233" s="11">
        <v>23</v>
      </c>
      <c r="I1233" s="11">
        <v>30</v>
      </c>
      <c r="J1233" s="11">
        <v>24</v>
      </c>
      <c r="K1233" s="11">
        <v>24</v>
      </c>
      <c r="L1233" s="11">
        <v>28</v>
      </c>
      <c r="M1233" s="11">
        <v>28</v>
      </c>
      <c r="N1233" s="11">
        <v>29</v>
      </c>
      <c r="O1233" s="11">
        <v>29</v>
      </c>
      <c r="P1233" s="11">
        <v>32</v>
      </c>
      <c r="Q1233" s="11">
        <v>32</v>
      </c>
      <c r="R1233" s="11" t="s">
        <v>21</v>
      </c>
      <c r="S1233" s="11">
        <v>32</v>
      </c>
      <c r="T1233" s="8" t="s">
        <v>21</v>
      </c>
      <c r="U1233" s="11">
        <v>32</v>
      </c>
    </row>
    <row r="1234" spans="1:21" ht="44.25" customHeight="1" x14ac:dyDescent="0.25">
      <c r="A1234" s="35" t="s">
        <v>98</v>
      </c>
      <c r="B1234" s="36" t="s">
        <v>68</v>
      </c>
      <c r="C1234" s="8" t="s">
        <v>27</v>
      </c>
      <c r="D1234" s="11">
        <v>0</v>
      </c>
      <c r="E1234" s="11">
        <v>0</v>
      </c>
      <c r="F1234" s="11">
        <v>0</v>
      </c>
      <c r="G1234" s="11">
        <v>0</v>
      </c>
      <c r="H1234" s="11">
        <v>0</v>
      </c>
      <c r="I1234" s="11">
        <v>0</v>
      </c>
      <c r="J1234" s="11">
        <v>0</v>
      </c>
      <c r="K1234" s="11">
        <v>0</v>
      </c>
      <c r="L1234" s="11">
        <v>0</v>
      </c>
      <c r="M1234" s="11">
        <v>0</v>
      </c>
      <c r="N1234" s="11">
        <v>0</v>
      </c>
      <c r="O1234" s="11">
        <v>0</v>
      </c>
      <c r="P1234" s="11">
        <v>0</v>
      </c>
      <c r="Q1234" s="11">
        <v>0</v>
      </c>
      <c r="R1234" s="11" t="s">
        <v>21</v>
      </c>
      <c r="S1234" s="11">
        <v>0</v>
      </c>
      <c r="T1234" s="8" t="s">
        <v>21</v>
      </c>
      <c r="U1234" s="11">
        <v>0</v>
      </c>
    </row>
    <row r="1235" spans="1:21" ht="44.25" customHeight="1" x14ac:dyDescent="0.25">
      <c r="A1235" s="35"/>
      <c r="B1235" s="36"/>
      <c r="C1235" s="8" t="s">
        <v>61</v>
      </c>
      <c r="D1235" s="11">
        <v>0</v>
      </c>
      <c r="E1235" s="11">
        <v>0</v>
      </c>
      <c r="F1235" s="11">
        <v>4.59</v>
      </c>
      <c r="G1235" s="11">
        <v>0</v>
      </c>
      <c r="H1235" s="11">
        <v>8.0380000000000003</v>
      </c>
      <c r="I1235" s="11">
        <v>6.2469999999999999</v>
      </c>
      <c r="J1235" s="11">
        <v>5.0650000000000004</v>
      </c>
      <c r="K1235" s="11">
        <v>5.0650000000000004</v>
      </c>
      <c r="L1235" s="11">
        <v>5.0650000000000004</v>
      </c>
      <c r="M1235" s="11">
        <v>5.0650000000000004</v>
      </c>
      <c r="N1235" s="11">
        <v>5.0650000000000004</v>
      </c>
      <c r="O1235" s="11">
        <v>5.0650000000000004</v>
      </c>
      <c r="P1235" s="11">
        <v>5.0650000000000004</v>
      </c>
      <c r="Q1235" s="11">
        <v>5.0650000000000004</v>
      </c>
      <c r="R1235" s="11" t="s">
        <v>21</v>
      </c>
      <c r="S1235" s="11">
        <v>5.0650000000000004</v>
      </c>
      <c r="T1235" s="8" t="s">
        <v>21</v>
      </c>
      <c r="U1235" s="11">
        <v>5.0599999999999996</v>
      </c>
    </row>
    <row r="1236" spans="1:21" ht="44.25" customHeight="1" x14ac:dyDescent="0.25">
      <c r="A1236" s="35"/>
      <c r="B1236" s="36"/>
      <c r="C1236" s="8" t="s">
        <v>62</v>
      </c>
      <c r="D1236" s="11">
        <v>0</v>
      </c>
      <c r="E1236" s="11">
        <v>20.634</v>
      </c>
      <c r="F1236" s="11">
        <v>7.36</v>
      </c>
      <c r="G1236" s="11">
        <v>6.8780000000000001</v>
      </c>
      <c r="H1236" s="11">
        <v>30.183</v>
      </c>
      <c r="I1236" s="11">
        <v>23.631</v>
      </c>
      <c r="J1236" s="11">
        <v>48.448</v>
      </c>
      <c r="K1236" s="11">
        <v>84.11</v>
      </c>
      <c r="L1236" s="11">
        <v>50.588000000000001</v>
      </c>
      <c r="M1236" s="11">
        <v>61.14</v>
      </c>
      <c r="N1236" s="11">
        <v>50.210999999999999</v>
      </c>
      <c r="O1236" s="11">
        <v>60.985999999999997</v>
      </c>
      <c r="P1236" s="11">
        <v>51.978000000000002</v>
      </c>
      <c r="Q1236" s="11">
        <v>62.86</v>
      </c>
      <c r="R1236" s="11" t="s">
        <v>21</v>
      </c>
      <c r="S1236" s="11">
        <v>66.975999999999999</v>
      </c>
      <c r="T1236" s="8" t="s">
        <v>21</v>
      </c>
      <c r="U1236" s="11">
        <v>58.363</v>
      </c>
    </row>
    <row r="1237" spans="1:21" ht="44.25" customHeight="1" x14ac:dyDescent="0.25">
      <c r="A1237" s="35"/>
      <c r="B1237" s="36"/>
      <c r="C1237" s="8" t="s">
        <v>63</v>
      </c>
      <c r="D1237" s="11">
        <v>63</v>
      </c>
      <c r="E1237" s="11">
        <v>85</v>
      </c>
      <c r="F1237" s="11">
        <v>78</v>
      </c>
      <c r="G1237" s="11">
        <v>49.333333333333336</v>
      </c>
      <c r="H1237" s="11">
        <v>115</v>
      </c>
      <c r="I1237" s="11">
        <v>150</v>
      </c>
      <c r="J1237" s="11">
        <v>120</v>
      </c>
      <c r="K1237" s="11">
        <v>120</v>
      </c>
      <c r="L1237" s="11">
        <v>137</v>
      </c>
      <c r="M1237" s="11">
        <v>137</v>
      </c>
      <c r="N1237" s="11">
        <v>143</v>
      </c>
      <c r="O1237" s="11">
        <v>143</v>
      </c>
      <c r="P1237" s="11">
        <v>154</v>
      </c>
      <c r="Q1237" s="11">
        <v>154</v>
      </c>
      <c r="R1237" s="11" t="s">
        <v>21</v>
      </c>
      <c r="S1237" s="11">
        <v>154</v>
      </c>
      <c r="T1237" s="8" t="s">
        <v>21</v>
      </c>
      <c r="U1237" s="11">
        <v>154</v>
      </c>
    </row>
    <row r="1238" spans="1:21" ht="44.25" customHeight="1" x14ac:dyDescent="0.25">
      <c r="A1238" s="35" t="s">
        <v>99</v>
      </c>
      <c r="B1238" s="36" t="s">
        <v>31</v>
      </c>
      <c r="C1238" s="8" t="s">
        <v>27</v>
      </c>
      <c r="D1238" s="11">
        <v>0</v>
      </c>
      <c r="E1238" s="11">
        <v>0</v>
      </c>
      <c r="F1238" s="11">
        <v>0</v>
      </c>
      <c r="G1238" s="11">
        <v>0</v>
      </c>
      <c r="H1238" s="11">
        <v>0</v>
      </c>
      <c r="I1238" s="11">
        <v>0</v>
      </c>
      <c r="J1238" s="11">
        <v>0</v>
      </c>
      <c r="K1238" s="11">
        <v>0</v>
      </c>
      <c r="L1238" s="11">
        <v>0</v>
      </c>
      <c r="M1238" s="11">
        <v>0</v>
      </c>
      <c r="N1238" s="11">
        <v>0</v>
      </c>
      <c r="O1238" s="11">
        <v>0</v>
      </c>
      <c r="P1238" s="11">
        <v>0</v>
      </c>
      <c r="Q1238" s="11">
        <v>0</v>
      </c>
      <c r="R1238" s="11" t="s">
        <v>21</v>
      </c>
      <c r="S1238" s="11">
        <v>0</v>
      </c>
      <c r="T1238" s="8" t="s">
        <v>21</v>
      </c>
      <c r="U1238" s="11">
        <v>0</v>
      </c>
    </row>
    <row r="1239" spans="1:21" ht="44.25" customHeight="1" x14ac:dyDescent="0.25">
      <c r="A1239" s="35"/>
      <c r="B1239" s="36"/>
      <c r="C1239" s="8" t="s">
        <v>61</v>
      </c>
      <c r="D1239" s="11">
        <v>0</v>
      </c>
      <c r="E1239" s="11">
        <v>0</v>
      </c>
      <c r="F1239" s="11">
        <v>4.59</v>
      </c>
      <c r="G1239" s="11">
        <v>0</v>
      </c>
      <c r="H1239" s="11">
        <v>7.0629999999999997</v>
      </c>
      <c r="I1239" s="11">
        <v>4.8470000000000004</v>
      </c>
      <c r="J1239" s="11">
        <v>5.0650000000000004</v>
      </c>
      <c r="K1239" s="11">
        <v>5.0650000000000004</v>
      </c>
      <c r="L1239" s="11">
        <v>5.0650000000000004</v>
      </c>
      <c r="M1239" s="11">
        <v>5.0650000000000004</v>
      </c>
      <c r="N1239" s="11">
        <v>5.0650000000000004</v>
      </c>
      <c r="O1239" s="11">
        <v>5.0650000000000004</v>
      </c>
      <c r="P1239" s="11">
        <v>5.0650000000000004</v>
      </c>
      <c r="Q1239" s="11">
        <v>5.0650000000000004</v>
      </c>
      <c r="R1239" s="11" t="s">
        <v>21</v>
      </c>
      <c r="S1239" s="11">
        <v>5.0650000000000004</v>
      </c>
      <c r="T1239" s="8" t="s">
        <v>21</v>
      </c>
      <c r="U1239" s="11">
        <v>5.0650000000000004</v>
      </c>
    </row>
    <row r="1240" spans="1:21" ht="44.25" customHeight="1" x14ac:dyDescent="0.25">
      <c r="A1240" s="35"/>
      <c r="B1240" s="36"/>
      <c r="C1240" s="8" t="s">
        <v>62</v>
      </c>
      <c r="D1240" s="11">
        <v>0</v>
      </c>
      <c r="E1240" s="11">
        <v>20.634</v>
      </c>
      <c r="F1240" s="11">
        <v>7.36</v>
      </c>
      <c r="G1240" s="11">
        <v>6.8780000000000001</v>
      </c>
      <c r="H1240" s="11">
        <v>23.975000000000001</v>
      </c>
      <c r="I1240" s="11">
        <v>17.422999999999998</v>
      </c>
      <c r="J1240" s="11">
        <v>43.698</v>
      </c>
      <c r="K1240" s="11">
        <v>65.094999999999999</v>
      </c>
      <c r="L1240" s="11">
        <v>45.529000000000003</v>
      </c>
      <c r="M1240" s="11">
        <v>45.529000000000003</v>
      </c>
      <c r="N1240" s="11">
        <v>45.19</v>
      </c>
      <c r="O1240" s="11">
        <v>45.19</v>
      </c>
      <c r="P1240" s="11">
        <v>46.78</v>
      </c>
      <c r="Q1240" s="11">
        <v>46.78</v>
      </c>
      <c r="R1240" s="11" t="s">
        <v>21</v>
      </c>
      <c r="S1240" s="11">
        <v>16.684999999999999</v>
      </c>
      <c r="T1240" s="8" t="s">
        <v>21</v>
      </c>
      <c r="U1240" s="11">
        <v>6.0590000000000002</v>
      </c>
    </row>
    <row r="1241" spans="1:21" ht="44.25" customHeight="1" x14ac:dyDescent="0.25">
      <c r="A1241" s="35"/>
      <c r="B1241" s="36"/>
      <c r="C1241" s="8" t="s">
        <v>63</v>
      </c>
      <c r="D1241" s="11">
        <v>63</v>
      </c>
      <c r="E1241" s="11">
        <v>85</v>
      </c>
      <c r="F1241" s="11">
        <v>78</v>
      </c>
      <c r="G1241" s="11">
        <v>49.333333333333336</v>
      </c>
      <c r="H1241" s="11">
        <v>92</v>
      </c>
      <c r="I1241" s="11">
        <v>120</v>
      </c>
      <c r="J1241" s="11">
        <v>96</v>
      </c>
      <c r="K1241" s="11">
        <v>96</v>
      </c>
      <c r="L1241" s="11">
        <v>109</v>
      </c>
      <c r="M1241" s="11">
        <v>109</v>
      </c>
      <c r="N1241" s="11">
        <v>114</v>
      </c>
      <c r="O1241" s="11">
        <v>114</v>
      </c>
      <c r="P1241" s="11">
        <v>122</v>
      </c>
      <c r="Q1241" s="11">
        <v>122</v>
      </c>
      <c r="R1241" s="11" t="s">
        <v>21</v>
      </c>
      <c r="S1241" s="11">
        <v>122</v>
      </c>
      <c r="T1241" s="8" t="s">
        <v>21</v>
      </c>
      <c r="U1241" s="11">
        <v>122</v>
      </c>
    </row>
    <row r="1242" spans="1:21" ht="44.25" customHeight="1" x14ac:dyDescent="0.25">
      <c r="A1242" s="35" t="s">
        <v>100</v>
      </c>
      <c r="B1242" s="36" t="s">
        <v>33</v>
      </c>
      <c r="C1242" s="8" t="s">
        <v>27</v>
      </c>
      <c r="D1242" s="11">
        <v>0</v>
      </c>
      <c r="E1242" s="11">
        <v>0</v>
      </c>
      <c r="F1242" s="11">
        <v>0</v>
      </c>
      <c r="G1242" s="11">
        <v>0</v>
      </c>
      <c r="H1242" s="11">
        <v>0</v>
      </c>
      <c r="I1242" s="11">
        <v>0</v>
      </c>
      <c r="J1242" s="11">
        <v>0</v>
      </c>
      <c r="K1242" s="11">
        <v>0</v>
      </c>
      <c r="L1242" s="11">
        <v>0</v>
      </c>
      <c r="M1242" s="11">
        <v>0</v>
      </c>
      <c r="N1242" s="11">
        <v>0</v>
      </c>
      <c r="O1242" s="11">
        <v>0</v>
      </c>
      <c r="P1242" s="11">
        <v>0</v>
      </c>
      <c r="Q1242" s="11">
        <v>0</v>
      </c>
      <c r="R1242" s="11" t="s">
        <v>21</v>
      </c>
      <c r="S1242" s="11">
        <v>0</v>
      </c>
      <c r="T1242" s="8" t="s">
        <v>21</v>
      </c>
      <c r="U1242" s="11">
        <v>0</v>
      </c>
    </row>
    <row r="1243" spans="1:21" ht="44.25" customHeight="1" x14ac:dyDescent="0.25">
      <c r="A1243" s="35"/>
      <c r="B1243" s="36"/>
      <c r="C1243" s="8" t="s">
        <v>61</v>
      </c>
      <c r="D1243" s="11">
        <v>0</v>
      </c>
      <c r="E1243" s="11">
        <v>0</v>
      </c>
      <c r="F1243" s="11">
        <v>0</v>
      </c>
      <c r="G1243" s="11">
        <v>0</v>
      </c>
      <c r="H1243" s="11">
        <v>0</v>
      </c>
      <c r="I1243" s="11">
        <v>0</v>
      </c>
      <c r="J1243" s="11">
        <v>0</v>
      </c>
      <c r="K1243" s="11">
        <v>0</v>
      </c>
      <c r="L1243" s="11">
        <v>0</v>
      </c>
      <c r="M1243" s="11">
        <v>0</v>
      </c>
      <c r="N1243" s="11">
        <v>0</v>
      </c>
      <c r="O1243" s="11">
        <v>0</v>
      </c>
      <c r="P1243" s="11">
        <v>0</v>
      </c>
      <c r="Q1243" s="11">
        <v>0</v>
      </c>
      <c r="R1243" s="11" t="s">
        <v>21</v>
      </c>
      <c r="S1243" s="11">
        <v>0</v>
      </c>
      <c r="T1243" s="8" t="s">
        <v>21</v>
      </c>
      <c r="U1243" s="11">
        <v>0</v>
      </c>
    </row>
    <row r="1244" spans="1:21" ht="44.25" customHeight="1" x14ac:dyDescent="0.25">
      <c r="A1244" s="35"/>
      <c r="B1244" s="36"/>
      <c r="C1244" s="8" t="s">
        <v>62</v>
      </c>
      <c r="D1244" s="11">
        <v>0</v>
      </c>
      <c r="E1244" s="11">
        <v>0</v>
      </c>
      <c r="F1244" s="11">
        <v>0</v>
      </c>
      <c r="G1244" s="11">
        <v>0</v>
      </c>
      <c r="H1244" s="11">
        <v>0</v>
      </c>
      <c r="I1244" s="11">
        <v>0</v>
      </c>
      <c r="J1244" s="11">
        <v>0</v>
      </c>
      <c r="K1244" s="11">
        <v>0</v>
      </c>
      <c r="L1244" s="11">
        <v>0</v>
      </c>
      <c r="M1244" s="11">
        <v>0</v>
      </c>
      <c r="N1244" s="11">
        <v>0</v>
      </c>
      <c r="O1244" s="11">
        <v>0</v>
      </c>
      <c r="P1244" s="11">
        <v>0</v>
      </c>
      <c r="Q1244" s="11">
        <v>0</v>
      </c>
      <c r="R1244" s="11" t="s">
        <v>21</v>
      </c>
      <c r="S1244" s="11">
        <v>0</v>
      </c>
      <c r="T1244" s="8" t="s">
        <v>21</v>
      </c>
      <c r="U1244" s="11">
        <v>0</v>
      </c>
    </row>
    <row r="1245" spans="1:21" ht="44.25" customHeight="1" x14ac:dyDescent="0.25">
      <c r="A1245" s="35"/>
      <c r="B1245" s="36"/>
      <c r="C1245" s="8" t="s">
        <v>63</v>
      </c>
      <c r="D1245" s="11">
        <v>0</v>
      </c>
      <c r="E1245" s="11">
        <v>0</v>
      </c>
      <c r="F1245" s="11">
        <v>0</v>
      </c>
      <c r="G1245" s="11">
        <v>0</v>
      </c>
      <c r="H1245" s="11">
        <v>0</v>
      </c>
      <c r="I1245" s="11">
        <v>0</v>
      </c>
      <c r="J1245" s="11">
        <v>0</v>
      </c>
      <c r="K1245" s="11">
        <v>0</v>
      </c>
      <c r="L1245" s="11">
        <v>0</v>
      </c>
      <c r="M1245" s="11">
        <v>0</v>
      </c>
      <c r="N1245" s="11">
        <v>0</v>
      </c>
      <c r="O1245" s="11">
        <v>0</v>
      </c>
      <c r="P1245" s="11">
        <v>0</v>
      </c>
      <c r="Q1245" s="11">
        <v>0</v>
      </c>
      <c r="R1245" s="11" t="s">
        <v>21</v>
      </c>
      <c r="S1245" s="11">
        <v>0</v>
      </c>
      <c r="T1245" s="8" t="s">
        <v>21</v>
      </c>
      <c r="U1245" s="11">
        <v>0</v>
      </c>
    </row>
    <row r="1246" spans="1:21" ht="44.25" customHeight="1" x14ac:dyDescent="0.25">
      <c r="A1246" s="35" t="s">
        <v>101</v>
      </c>
      <c r="B1246" s="36" t="s">
        <v>35</v>
      </c>
      <c r="C1246" s="8" t="s">
        <v>27</v>
      </c>
      <c r="D1246" s="11">
        <v>0</v>
      </c>
      <c r="E1246" s="11">
        <v>0</v>
      </c>
      <c r="F1246" s="11">
        <v>0</v>
      </c>
      <c r="G1246" s="11">
        <v>0</v>
      </c>
      <c r="H1246" s="11">
        <v>0</v>
      </c>
      <c r="I1246" s="11">
        <v>0</v>
      </c>
      <c r="J1246" s="11">
        <v>0</v>
      </c>
      <c r="K1246" s="11">
        <v>0</v>
      </c>
      <c r="L1246" s="11">
        <v>0</v>
      </c>
      <c r="M1246" s="11">
        <v>0</v>
      </c>
      <c r="N1246" s="11">
        <v>0</v>
      </c>
      <c r="O1246" s="11">
        <v>0</v>
      </c>
      <c r="P1246" s="11">
        <v>0</v>
      </c>
      <c r="Q1246" s="11">
        <v>0</v>
      </c>
      <c r="R1246" s="11" t="s">
        <v>21</v>
      </c>
      <c r="S1246" s="11">
        <v>0</v>
      </c>
      <c r="T1246" s="8" t="s">
        <v>21</v>
      </c>
      <c r="U1246" s="11">
        <v>0</v>
      </c>
    </row>
    <row r="1247" spans="1:21" ht="44.25" customHeight="1" x14ac:dyDescent="0.25">
      <c r="A1247" s="35"/>
      <c r="B1247" s="36"/>
      <c r="C1247" s="8" t="s">
        <v>61</v>
      </c>
      <c r="D1247" s="11">
        <v>0</v>
      </c>
      <c r="E1247" s="11">
        <v>0</v>
      </c>
      <c r="F1247" s="11">
        <v>0</v>
      </c>
      <c r="G1247" s="11">
        <v>0</v>
      </c>
      <c r="H1247" s="11">
        <v>0.97499999999999998</v>
      </c>
      <c r="I1247" s="11">
        <v>1.4</v>
      </c>
      <c r="J1247" s="11">
        <v>0</v>
      </c>
      <c r="K1247" s="11">
        <v>0</v>
      </c>
      <c r="L1247" s="11">
        <v>0</v>
      </c>
      <c r="M1247" s="11">
        <v>0</v>
      </c>
      <c r="N1247" s="11">
        <v>0</v>
      </c>
      <c r="O1247" s="11">
        <v>0</v>
      </c>
      <c r="P1247" s="11">
        <v>0</v>
      </c>
      <c r="Q1247" s="11">
        <v>0</v>
      </c>
      <c r="R1247" s="11" t="s">
        <v>21</v>
      </c>
      <c r="S1247" s="11">
        <v>0</v>
      </c>
      <c r="T1247" s="8" t="s">
        <v>21</v>
      </c>
      <c r="U1247" s="11">
        <v>0</v>
      </c>
    </row>
    <row r="1248" spans="1:21" ht="44.25" customHeight="1" x14ac:dyDescent="0.25">
      <c r="A1248" s="35"/>
      <c r="B1248" s="36"/>
      <c r="C1248" s="8" t="s">
        <v>62</v>
      </c>
      <c r="D1248" s="11">
        <v>0</v>
      </c>
      <c r="E1248" s="11">
        <v>0</v>
      </c>
      <c r="F1248" s="11">
        <v>0</v>
      </c>
      <c r="G1248" s="11">
        <v>0</v>
      </c>
      <c r="H1248" s="11">
        <v>6.2079999999999984</v>
      </c>
      <c r="I1248" s="11">
        <v>6.2080000000000002</v>
      </c>
      <c r="J1248" s="11">
        <v>4.75</v>
      </c>
      <c r="K1248" s="11">
        <v>19.015000000000001</v>
      </c>
      <c r="L1248" s="11">
        <v>5.0589999999999975</v>
      </c>
      <c r="M1248" s="11">
        <v>15.610999999999997</v>
      </c>
      <c r="N1248" s="11">
        <v>5.0210000000000008</v>
      </c>
      <c r="O1248" s="11">
        <v>15.795999999999999</v>
      </c>
      <c r="P1248" s="11">
        <v>5.1980000000000004</v>
      </c>
      <c r="Q1248" s="11">
        <v>16.079999999999998</v>
      </c>
      <c r="R1248" s="11" t="s">
        <v>21</v>
      </c>
      <c r="S1248" s="11">
        <v>50.290999999999997</v>
      </c>
      <c r="T1248" s="8" t="s">
        <v>21</v>
      </c>
      <c r="U1248" s="11">
        <v>52.304000000000002</v>
      </c>
    </row>
    <row r="1249" spans="1:21" ht="44.25" customHeight="1" x14ac:dyDescent="0.25">
      <c r="A1249" s="35"/>
      <c r="B1249" s="36"/>
      <c r="C1249" s="8" t="s">
        <v>63</v>
      </c>
      <c r="D1249" s="11">
        <v>0</v>
      </c>
      <c r="E1249" s="11">
        <v>0</v>
      </c>
      <c r="F1249" s="11">
        <v>0</v>
      </c>
      <c r="G1249" s="11">
        <v>0</v>
      </c>
      <c r="H1249" s="11">
        <v>23</v>
      </c>
      <c r="I1249" s="11">
        <v>30</v>
      </c>
      <c r="J1249" s="11">
        <v>24</v>
      </c>
      <c r="K1249" s="11">
        <v>24</v>
      </c>
      <c r="L1249" s="11">
        <v>28</v>
      </c>
      <c r="M1249" s="11">
        <v>28</v>
      </c>
      <c r="N1249" s="11">
        <v>29</v>
      </c>
      <c r="O1249" s="11">
        <v>29</v>
      </c>
      <c r="P1249" s="11">
        <v>32</v>
      </c>
      <c r="Q1249" s="11">
        <v>32</v>
      </c>
      <c r="R1249" s="11" t="s">
        <v>21</v>
      </c>
      <c r="S1249" s="11">
        <v>32</v>
      </c>
      <c r="T1249" s="8" t="s">
        <v>21</v>
      </c>
      <c r="U1249" s="11">
        <v>32</v>
      </c>
    </row>
  </sheetData>
  <autoFilter ref="A16:U16"/>
  <mergeCells count="847">
    <mergeCell ref="T14:U14"/>
    <mergeCell ref="A4:S4"/>
    <mergeCell ref="A6:S6"/>
    <mergeCell ref="A7:S7"/>
    <mergeCell ref="A9:S9"/>
    <mergeCell ref="A11:S11"/>
    <mergeCell ref="A12:S12"/>
    <mergeCell ref="N14:O14"/>
    <mergeCell ref="P14:Q14"/>
    <mergeCell ref="R14:S14"/>
    <mergeCell ref="A13:S13"/>
    <mergeCell ref="A14:A15"/>
    <mergeCell ref="B14:B15"/>
    <mergeCell ref="C14:C15"/>
    <mergeCell ref="D14:F14"/>
    <mergeCell ref="G14:G15"/>
    <mergeCell ref="H14:I14"/>
    <mergeCell ref="J14:K14"/>
    <mergeCell ref="L14:M14"/>
    <mergeCell ref="A23:A24"/>
    <mergeCell ref="B23:B24"/>
    <mergeCell ref="A25:A26"/>
    <mergeCell ref="B25:B26"/>
    <mergeCell ref="A27:A28"/>
    <mergeCell ref="B27:B28"/>
    <mergeCell ref="A19:A20"/>
    <mergeCell ref="B19:B20"/>
    <mergeCell ref="A21:A22"/>
    <mergeCell ref="B21:B22"/>
    <mergeCell ref="A35:A36"/>
    <mergeCell ref="B35:B36"/>
    <mergeCell ref="A37:A38"/>
    <mergeCell ref="B37:B38"/>
    <mergeCell ref="A39:A40"/>
    <mergeCell ref="B39:B40"/>
    <mergeCell ref="A29:A30"/>
    <mergeCell ref="B29:B30"/>
    <mergeCell ref="A31:A32"/>
    <mergeCell ref="B31:B32"/>
    <mergeCell ref="A33:A34"/>
    <mergeCell ref="B33:B34"/>
    <mergeCell ref="A47:A48"/>
    <mergeCell ref="B47:B48"/>
    <mergeCell ref="A54:A57"/>
    <mergeCell ref="B54:B57"/>
    <mergeCell ref="A58:A61"/>
    <mergeCell ref="B58:B61"/>
    <mergeCell ref="A41:A42"/>
    <mergeCell ref="B41:B42"/>
    <mergeCell ref="A43:A44"/>
    <mergeCell ref="B43:B44"/>
    <mergeCell ref="A45:A46"/>
    <mergeCell ref="B45:B46"/>
    <mergeCell ref="A74:A77"/>
    <mergeCell ref="B74:B77"/>
    <mergeCell ref="A78:A81"/>
    <mergeCell ref="B78:B81"/>
    <mergeCell ref="A82:A85"/>
    <mergeCell ref="B82:B85"/>
    <mergeCell ref="A62:A65"/>
    <mergeCell ref="B62:B65"/>
    <mergeCell ref="A66:A69"/>
    <mergeCell ref="B66:B69"/>
    <mergeCell ref="A70:A73"/>
    <mergeCell ref="B70:B73"/>
    <mergeCell ref="A93:A94"/>
    <mergeCell ref="B93:B94"/>
    <mergeCell ref="A95:A96"/>
    <mergeCell ref="B95:B96"/>
    <mergeCell ref="A97:A98"/>
    <mergeCell ref="B97:B98"/>
    <mergeCell ref="A87:A88"/>
    <mergeCell ref="B87:B88"/>
    <mergeCell ref="A89:A90"/>
    <mergeCell ref="B89:B90"/>
    <mergeCell ref="A91:A92"/>
    <mergeCell ref="B91:B92"/>
    <mergeCell ref="A105:A106"/>
    <mergeCell ref="B105:B106"/>
    <mergeCell ref="A107:A108"/>
    <mergeCell ref="B107:B108"/>
    <mergeCell ref="A109:A110"/>
    <mergeCell ref="B109:B110"/>
    <mergeCell ref="A99:A100"/>
    <mergeCell ref="B99:B100"/>
    <mergeCell ref="A101:A102"/>
    <mergeCell ref="B101:B102"/>
    <mergeCell ref="A103:A104"/>
    <mergeCell ref="B103:B104"/>
    <mergeCell ref="A122:A125"/>
    <mergeCell ref="B122:B125"/>
    <mergeCell ref="A126:A129"/>
    <mergeCell ref="B126:B129"/>
    <mergeCell ref="A130:A133"/>
    <mergeCell ref="B130:B133"/>
    <mergeCell ref="A111:A112"/>
    <mergeCell ref="B111:B112"/>
    <mergeCell ref="A113:A114"/>
    <mergeCell ref="B113:B114"/>
    <mergeCell ref="A115:A116"/>
    <mergeCell ref="B115:B116"/>
    <mergeCell ref="A146:A149"/>
    <mergeCell ref="B146:B149"/>
    <mergeCell ref="A150:A153"/>
    <mergeCell ref="B150:B153"/>
    <mergeCell ref="A156:A157"/>
    <mergeCell ref="B156:B157"/>
    <mergeCell ref="A134:A137"/>
    <mergeCell ref="B134:B137"/>
    <mergeCell ref="A138:A141"/>
    <mergeCell ref="B138:B141"/>
    <mergeCell ref="A142:A145"/>
    <mergeCell ref="B142:B145"/>
    <mergeCell ref="A164:A165"/>
    <mergeCell ref="B164:B165"/>
    <mergeCell ref="A166:A167"/>
    <mergeCell ref="B166:B167"/>
    <mergeCell ref="A168:A169"/>
    <mergeCell ref="B168:B169"/>
    <mergeCell ref="A158:A159"/>
    <mergeCell ref="B158:B159"/>
    <mergeCell ref="A160:A161"/>
    <mergeCell ref="B160:B161"/>
    <mergeCell ref="A162:A163"/>
    <mergeCell ref="B162:B163"/>
    <mergeCell ref="A176:A177"/>
    <mergeCell ref="B176:B177"/>
    <mergeCell ref="A178:A179"/>
    <mergeCell ref="B178:B179"/>
    <mergeCell ref="A180:A181"/>
    <mergeCell ref="B180:B181"/>
    <mergeCell ref="A170:A171"/>
    <mergeCell ref="B170:B171"/>
    <mergeCell ref="A172:A173"/>
    <mergeCell ref="B172:B173"/>
    <mergeCell ref="A174:A175"/>
    <mergeCell ref="B174:B175"/>
    <mergeCell ref="A195:A198"/>
    <mergeCell ref="B195:B198"/>
    <mergeCell ref="A199:A202"/>
    <mergeCell ref="B199:B202"/>
    <mergeCell ref="A203:A206"/>
    <mergeCell ref="B203:B206"/>
    <mergeCell ref="A182:A183"/>
    <mergeCell ref="B182:B183"/>
    <mergeCell ref="A184:A185"/>
    <mergeCell ref="B184:B185"/>
    <mergeCell ref="A191:A194"/>
    <mergeCell ref="B191:B194"/>
    <mergeCell ref="A219:A222"/>
    <mergeCell ref="B219:B222"/>
    <mergeCell ref="A224:A225"/>
    <mergeCell ref="B224:B225"/>
    <mergeCell ref="A226:A227"/>
    <mergeCell ref="B226:B227"/>
    <mergeCell ref="A207:A210"/>
    <mergeCell ref="B207:B210"/>
    <mergeCell ref="A211:A214"/>
    <mergeCell ref="B211:B214"/>
    <mergeCell ref="A215:A218"/>
    <mergeCell ref="B215:B218"/>
    <mergeCell ref="A234:A235"/>
    <mergeCell ref="B234:B235"/>
    <mergeCell ref="A236:A237"/>
    <mergeCell ref="B236:B237"/>
    <mergeCell ref="A238:A239"/>
    <mergeCell ref="B238:B239"/>
    <mergeCell ref="A228:A229"/>
    <mergeCell ref="B228:B229"/>
    <mergeCell ref="A230:A231"/>
    <mergeCell ref="B230:B231"/>
    <mergeCell ref="A232:A233"/>
    <mergeCell ref="B232:B233"/>
    <mergeCell ref="A246:A247"/>
    <mergeCell ref="B246:B247"/>
    <mergeCell ref="A248:A249"/>
    <mergeCell ref="B248:B249"/>
    <mergeCell ref="A250:A251"/>
    <mergeCell ref="B250:B251"/>
    <mergeCell ref="A240:A241"/>
    <mergeCell ref="B240:B241"/>
    <mergeCell ref="A242:A243"/>
    <mergeCell ref="B242:B243"/>
    <mergeCell ref="A244:A245"/>
    <mergeCell ref="B244:B245"/>
    <mergeCell ref="A267:A270"/>
    <mergeCell ref="B267:B270"/>
    <mergeCell ref="A271:A274"/>
    <mergeCell ref="B271:B274"/>
    <mergeCell ref="A275:A278"/>
    <mergeCell ref="B275:B278"/>
    <mergeCell ref="A252:A253"/>
    <mergeCell ref="B252:B253"/>
    <mergeCell ref="A259:A262"/>
    <mergeCell ref="B259:B262"/>
    <mergeCell ref="A263:A266"/>
    <mergeCell ref="B263:B266"/>
    <mergeCell ref="A293:A294"/>
    <mergeCell ref="B293:B294"/>
    <mergeCell ref="A295:A296"/>
    <mergeCell ref="B295:B296"/>
    <mergeCell ref="A297:A298"/>
    <mergeCell ref="B297:B298"/>
    <mergeCell ref="A279:A282"/>
    <mergeCell ref="B279:B282"/>
    <mergeCell ref="A283:A286"/>
    <mergeCell ref="B283:B286"/>
    <mergeCell ref="A287:A290"/>
    <mergeCell ref="B287:B290"/>
    <mergeCell ref="A305:A306"/>
    <mergeCell ref="B305:B306"/>
    <mergeCell ref="A307:A308"/>
    <mergeCell ref="B307:B308"/>
    <mergeCell ref="A309:A310"/>
    <mergeCell ref="B309:B310"/>
    <mergeCell ref="A299:A300"/>
    <mergeCell ref="B299:B300"/>
    <mergeCell ref="A301:A302"/>
    <mergeCell ref="B301:B302"/>
    <mergeCell ref="A303:A304"/>
    <mergeCell ref="B303:B304"/>
    <mergeCell ref="A317:A318"/>
    <mergeCell ref="B317:B318"/>
    <mergeCell ref="A319:A320"/>
    <mergeCell ref="B319:B320"/>
    <mergeCell ref="A321:A322"/>
    <mergeCell ref="B321:B322"/>
    <mergeCell ref="A311:A312"/>
    <mergeCell ref="B311:B312"/>
    <mergeCell ref="A313:A314"/>
    <mergeCell ref="B313:B314"/>
    <mergeCell ref="A315:A316"/>
    <mergeCell ref="B315:B316"/>
    <mergeCell ref="A340:A343"/>
    <mergeCell ref="B340:B343"/>
    <mergeCell ref="A344:A347"/>
    <mergeCell ref="B344:B347"/>
    <mergeCell ref="A348:A351"/>
    <mergeCell ref="B348:B351"/>
    <mergeCell ref="A328:A331"/>
    <mergeCell ref="B328:B331"/>
    <mergeCell ref="A332:A335"/>
    <mergeCell ref="B332:B335"/>
    <mergeCell ref="A336:A339"/>
    <mergeCell ref="B336:B339"/>
    <mergeCell ref="A363:A364"/>
    <mergeCell ref="B363:B364"/>
    <mergeCell ref="A365:A366"/>
    <mergeCell ref="B365:B366"/>
    <mergeCell ref="A367:A368"/>
    <mergeCell ref="B367:B368"/>
    <mergeCell ref="A352:A355"/>
    <mergeCell ref="B352:B355"/>
    <mergeCell ref="A356:A359"/>
    <mergeCell ref="B356:B359"/>
    <mergeCell ref="A361:A362"/>
    <mergeCell ref="B361:B362"/>
    <mergeCell ref="A375:A376"/>
    <mergeCell ref="B375:B376"/>
    <mergeCell ref="A377:A378"/>
    <mergeCell ref="B377:B378"/>
    <mergeCell ref="A379:A380"/>
    <mergeCell ref="B379:B380"/>
    <mergeCell ref="A369:A370"/>
    <mergeCell ref="B369:B370"/>
    <mergeCell ref="A371:A372"/>
    <mergeCell ref="B371:B372"/>
    <mergeCell ref="A373:A374"/>
    <mergeCell ref="B373:B374"/>
    <mergeCell ref="A387:A388"/>
    <mergeCell ref="B387:B388"/>
    <mergeCell ref="A389:A390"/>
    <mergeCell ref="B389:B390"/>
    <mergeCell ref="A396:A399"/>
    <mergeCell ref="B396:B399"/>
    <mergeCell ref="A381:A382"/>
    <mergeCell ref="B381:B382"/>
    <mergeCell ref="A383:A384"/>
    <mergeCell ref="B383:B384"/>
    <mergeCell ref="A385:A386"/>
    <mergeCell ref="B385:B386"/>
    <mergeCell ref="A412:A415"/>
    <mergeCell ref="B412:B415"/>
    <mergeCell ref="A416:A419"/>
    <mergeCell ref="B416:B419"/>
    <mergeCell ref="A420:A423"/>
    <mergeCell ref="B420:B423"/>
    <mergeCell ref="A400:A403"/>
    <mergeCell ref="B400:B403"/>
    <mergeCell ref="A404:A407"/>
    <mergeCell ref="B404:B407"/>
    <mergeCell ref="A408:A411"/>
    <mergeCell ref="B408:B411"/>
    <mergeCell ref="A434:A435"/>
    <mergeCell ref="B434:B435"/>
    <mergeCell ref="A436:A437"/>
    <mergeCell ref="B436:B437"/>
    <mergeCell ref="A438:A439"/>
    <mergeCell ref="B438:B439"/>
    <mergeCell ref="A424:A427"/>
    <mergeCell ref="B424:B427"/>
    <mergeCell ref="A430:A431"/>
    <mergeCell ref="B430:B431"/>
    <mergeCell ref="A432:A433"/>
    <mergeCell ref="B432:B433"/>
    <mergeCell ref="A446:A447"/>
    <mergeCell ref="B446:B447"/>
    <mergeCell ref="A448:A449"/>
    <mergeCell ref="B448:B449"/>
    <mergeCell ref="A450:A451"/>
    <mergeCell ref="B450:B451"/>
    <mergeCell ref="A440:A441"/>
    <mergeCell ref="B440:B441"/>
    <mergeCell ref="A442:A443"/>
    <mergeCell ref="B442:B443"/>
    <mergeCell ref="A444:A445"/>
    <mergeCell ref="B444:B445"/>
    <mergeCell ref="A458:A459"/>
    <mergeCell ref="B458:B459"/>
    <mergeCell ref="A465:A468"/>
    <mergeCell ref="B465:B468"/>
    <mergeCell ref="A469:A472"/>
    <mergeCell ref="B469:B472"/>
    <mergeCell ref="A452:A453"/>
    <mergeCell ref="B452:B453"/>
    <mergeCell ref="A454:A455"/>
    <mergeCell ref="B454:B455"/>
    <mergeCell ref="A456:A457"/>
    <mergeCell ref="B456:B457"/>
    <mergeCell ref="A485:A488"/>
    <mergeCell ref="B485:B488"/>
    <mergeCell ref="A489:A492"/>
    <mergeCell ref="B489:B492"/>
    <mergeCell ref="A493:A496"/>
    <mergeCell ref="B493:B496"/>
    <mergeCell ref="A473:A476"/>
    <mergeCell ref="B473:B476"/>
    <mergeCell ref="A477:A480"/>
    <mergeCell ref="B477:B480"/>
    <mergeCell ref="A481:A484"/>
    <mergeCell ref="B481:B484"/>
    <mergeCell ref="A504:A505"/>
    <mergeCell ref="B504:B505"/>
    <mergeCell ref="A506:A507"/>
    <mergeCell ref="B506:B507"/>
    <mergeCell ref="A508:A509"/>
    <mergeCell ref="B508:B509"/>
    <mergeCell ref="A498:A499"/>
    <mergeCell ref="B498:B499"/>
    <mergeCell ref="A500:A501"/>
    <mergeCell ref="B500:B501"/>
    <mergeCell ref="A502:A503"/>
    <mergeCell ref="B502:B503"/>
    <mergeCell ref="A516:A517"/>
    <mergeCell ref="B516:B517"/>
    <mergeCell ref="A518:A519"/>
    <mergeCell ref="B518:B519"/>
    <mergeCell ref="A520:A521"/>
    <mergeCell ref="B520:B521"/>
    <mergeCell ref="A510:A511"/>
    <mergeCell ref="B510:B511"/>
    <mergeCell ref="A512:A513"/>
    <mergeCell ref="B512:B513"/>
    <mergeCell ref="A514:A515"/>
    <mergeCell ref="B514:B515"/>
    <mergeCell ref="A533:A536"/>
    <mergeCell ref="B533:B536"/>
    <mergeCell ref="A537:A540"/>
    <mergeCell ref="B537:B540"/>
    <mergeCell ref="A541:A544"/>
    <mergeCell ref="B541:B544"/>
    <mergeCell ref="A522:A523"/>
    <mergeCell ref="B522:B523"/>
    <mergeCell ref="A524:A525"/>
    <mergeCell ref="B524:B525"/>
    <mergeCell ref="A526:A527"/>
    <mergeCell ref="B526:B527"/>
    <mergeCell ref="A557:A560"/>
    <mergeCell ref="B557:B560"/>
    <mergeCell ref="A561:A564"/>
    <mergeCell ref="B561:B564"/>
    <mergeCell ref="A567:A568"/>
    <mergeCell ref="B567:B568"/>
    <mergeCell ref="A545:A548"/>
    <mergeCell ref="B545:B548"/>
    <mergeCell ref="A549:A552"/>
    <mergeCell ref="B549:B552"/>
    <mergeCell ref="A553:A556"/>
    <mergeCell ref="B553:B556"/>
    <mergeCell ref="A575:A576"/>
    <mergeCell ref="B575:B576"/>
    <mergeCell ref="A577:A578"/>
    <mergeCell ref="B577:B578"/>
    <mergeCell ref="A579:A580"/>
    <mergeCell ref="B579:B580"/>
    <mergeCell ref="A569:A570"/>
    <mergeCell ref="B569:B570"/>
    <mergeCell ref="A571:A572"/>
    <mergeCell ref="B571:B572"/>
    <mergeCell ref="A573:A574"/>
    <mergeCell ref="B573:B574"/>
    <mergeCell ref="A587:A588"/>
    <mergeCell ref="B587:B588"/>
    <mergeCell ref="A589:A590"/>
    <mergeCell ref="B589:B590"/>
    <mergeCell ref="A591:A592"/>
    <mergeCell ref="B591:B592"/>
    <mergeCell ref="A581:A582"/>
    <mergeCell ref="B581:B582"/>
    <mergeCell ref="A583:A584"/>
    <mergeCell ref="B583:B584"/>
    <mergeCell ref="A585:A586"/>
    <mergeCell ref="B585:B586"/>
    <mergeCell ref="A606:A609"/>
    <mergeCell ref="B606:B609"/>
    <mergeCell ref="A610:A613"/>
    <mergeCell ref="B610:B613"/>
    <mergeCell ref="A614:A617"/>
    <mergeCell ref="B614:B617"/>
    <mergeCell ref="A593:A594"/>
    <mergeCell ref="B593:B594"/>
    <mergeCell ref="A595:A596"/>
    <mergeCell ref="B595:B596"/>
    <mergeCell ref="A602:A605"/>
    <mergeCell ref="B602:B605"/>
    <mergeCell ref="A630:A633"/>
    <mergeCell ref="B630:B633"/>
    <mergeCell ref="A635:A636"/>
    <mergeCell ref="B635:B636"/>
    <mergeCell ref="A637:A638"/>
    <mergeCell ref="B637:B638"/>
    <mergeCell ref="A618:A621"/>
    <mergeCell ref="B618:B621"/>
    <mergeCell ref="A622:A625"/>
    <mergeCell ref="B622:B625"/>
    <mergeCell ref="A626:A629"/>
    <mergeCell ref="B626:B629"/>
    <mergeCell ref="A645:A646"/>
    <mergeCell ref="B645:B646"/>
    <mergeCell ref="A647:A648"/>
    <mergeCell ref="B647:B648"/>
    <mergeCell ref="A649:A650"/>
    <mergeCell ref="B649:B650"/>
    <mergeCell ref="A639:A640"/>
    <mergeCell ref="B639:B640"/>
    <mergeCell ref="A641:A642"/>
    <mergeCell ref="B641:B642"/>
    <mergeCell ref="A643:A644"/>
    <mergeCell ref="B643:B644"/>
    <mergeCell ref="A657:A658"/>
    <mergeCell ref="B657:B658"/>
    <mergeCell ref="A659:A660"/>
    <mergeCell ref="B659:B660"/>
    <mergeCell ref="A661:A662"/>
    <mergeCell ref="B661:B662"/>
    <mergeCell ref="A651:A652"/>
    <mergeCell ref="B651:B652"/>
    <mergeCell ref="A653:A654"/>
    <mergeCell ref="B653:B654"/>
    <mergeCell ref="A655:A656"/>
    <mergeCell ref="B655:B656"/>
    <mergeCell ref="A678:A681"/>
    <mergeCell ref="B678:B681"/>
    <mergeCell ref="A682:A685"/>
    <mergeCell ref="B682:B685"/>
    <mergeCell ref="A686:A689"/>
    <mergeCell ref="B686:B689"/>
    <mergeCell ref="A663:A664"/>
    <mergeCell ref="B663:B664"/>
    <mergeCell ref="A670:A673"/>
    <mergeCell ref="B670:B673"/>
    <mergeCell ref="A674:A677"/>
    <mergeCell ref="B674:B677"/>
    <mergeCell ref="A704:A705"/>
    <mergeCell ref="B704:B705"/>
    <mergeCell ref="A706:A707"/>
    <mergeCell ref="B706:B707"/>
    <mergeCell ref="A708:A709"/>
    <mergeCell ref="B708:B709"/>
    <mergeCell ref="A690:A693"/>
    <mergeCell ref="B690:B693"/>
    <mergeCell ref="A694:A697"/>
    <mergeCell ref="B694:B697"/>
    <mergeCell ref="A698:A701"/>
    <mergeCell ref="B698:B701"/>
    <mergeCell ref="A716:A717"/>
    <mergeCell ref="B716:B717"/>
    <mergeCell ref="A718:A719"/>
    <mergeCell ref="B718:B719"/>
    <mergeCell ref="A720:A721"/>
    <mergeCell ref="B720:B721"/>
    <mergeCell ref="A710:A711"/>
    <mergeCell ref="B710:B711"/>
    <mergeCell ref="A712:A713"/>
    <mergeCell ref="B712:B713"/>
    <mergeCell ref="A714:A715"/>
    <mergeCell ref="B714:B715"/>
    <mergeCell ref="A728:A729"/>
    <mergeCell ref="B728:B729"/>
    <mergeCell ref="A730:A731"/>
    <mergeCell ref="B730:B731"/>
    <mergeCell ref="A732:A733"/>
    <mergeCell ref="B732:B733"/>
    <mergeCell ref="A722:A723"/>
    <mergeCell ref="B722:B723"/>
    <mergeCell ref="A724:A725"/>
    <mergeCell ref="B724:B725"/>
    <mergeCell ref="A726:A727"/>
    <mergeCell ref="B726:B727"/>
    <mergeCell ref="A751:A754"/>
    <mergeCell ref="B751:B754"/>
    <mergeCell ref="A755:A758"/>
    <mergeCell ref="B755:B758"/>
    <mergeCell ref="A759:A762"/>
    <mergeCell ref="B759:B762"/>
    <mergeCell ref="A739:A742"/>
    <mergeCell ref="B739:B742"/>
    <mergeCell ref="A743:A746"/>
    <mergeCell ref="B743:B746"/>
    <mergeCell ref="A747:A750"/>
    <mergeCell ref="B747:B750"/>
    <mergeCell ref="A774:A775"/>
    <mergeCell ref="B774:B775"/>
    <mergeCell ref="A776:A777"/>
    <mergeCell ref="B776:B777"/>
    <mergeCell ref="A778:A779"/>
    <mergeCell ref="B778:B779"/>
    <mergeCell ref="A763:A766"/>
    <mergeCell ref="B763:B766"/>
    <mergeCell ref="A767:A770"/>
    <mergeCell ref="B767:B770"/>
    <mergeCell ref="A772:A773"/>
    <mergeCell ref="B772:B773"/>
    <mergeCell ref="A786:A787"/>
    <mergeCell ref="B786:B787"/>
    <mergeCell ref="A788:A789"/>
    <mergeCell ref="B788:B789"/>
    <mergeCell ref="A790:A791"/>
    <mergeCell ref="B790:B791"/>
    <mergeCell ref="A780:A781"/>
    <mergeCell ref="B780:B781"/>
    <mergeCell ref="A782:A783"/>
    <mergeCell ref="B782:B783"/>
    <mergeCell ref="A784:A785"/>
    <mergeCell ref="B784:B785"/>
    <mergeCell ref="A798:A799"/>
    <mergeCell ref="B798:B799"/>
    <mergeCell ref="A800:A801"/>
    <mergeCell ref="B800:B801"/>
    <mergeCell ref="A807:A810"/>
    <mergeCell ref="B807:B810"/>
    <mergeCell ref="A792:A793"/>
    <mergeCell ref="B792:B793"/>
    <mergeCell ref="A794:A795"/>
    <mergeCell ref="B794:B795"/>
    <mergeCell ref="A796:A797"/>
    <mergeCell ref="B796:B797"/>
    <mergeCell ref="A823:A826"/>
    <mergeCell ref="B823:B826"/>
    <mergeCell ref="A827:A830"/>
    <mergeCell ref="B827:B830"/>
    <mergeCell ref="A831:A834"/>
    <mergeCell ref="B831:B834"/>
    <mergeCell ref="A811:A814"/>
    <mergeCell ref="B811:B814"/>
    <mergeCell ref="A815:A818"/>
    <mergeCell ref="B815:B818"/>
    <mergeCell ref="A819:A822"/>
    <mergeCell ref="B819:B822"/>
    <mergeCell ref="A845:A846"/>
    <mergeCell ref="B845:B846"/>
    <mergeCell ref="A847:A848"/>
    <mergeCell ref="B847:B848"/>
    <mergeCell ref="A849:A850"/>
    <mergeCell ref="B849:B850"/>
    <mergeCell ref="A835:A838"/>
    <mergeCell ref="B835:B838"/>
    <mergeCell ref="A841:A842"/>
    <mergeCell ref="B841:B842"/>
    <mergeCell ref="A843:A844"/>
    <mergeCell ref="B843:B844"/>
    <mergeCell ref="A857:A858"/>
    <mergeCell ref="B857:B858"/>
    <mergeCell ref="A859:A860"/>
    <mergeCell ref="B859:B860"/>
    <mergeCell ref="A861:A862"/>
    <mergeCell ref="B861:B862"/>
    <mergeCell ref="A851:A852"/>
    <mergeCell ref="B851:B852"/>
    <mergeCell ref="A853:A854"/>
    <mergeCell ref="B853:B854"/>
    <mergeCell ref="A855:A856"/>
    <mergeCell ref="B855:B856"/>
    <mergeCell ref="A869:A870"/>
    <mergeCell ref="B869:B870"/>
    <mergeCell ref="A876:A879"/>
    <mergeCell ref="B876:B879"/>
    <mergeCell ref="A880:A883"/>
    <mergeCell ref="B880:B883"/>
    <mergeCell ref="A863:A864"/>
    <mergeCell ref="B863:B864"/>
    <mergeCell ref="A865:A866"/>
    <mergeCell ref="B865:B866"/>
    <mergeCell ref="A867:A868"/>
    <mergeCell ref="B867:B868"/>
    <mergeCell ref="A896:A899"/>
    <mergeCell ref="B896:B899"/>
    <mergeCell ref="A900:A903"/>
    <mergeCell ref="B900:B903"/>
    <mergeCell ref="A904:A907"/>
    <mergeCell ref="B904:B907"/>
    <mergeCell ref="A884:A887"/>
    <mergeCell ref="B884:B887"/>
    <mergeCell ref="A888:A891"/>
    <mergeCell ref="B888:B891"/>
    <mergeCell ref="A892:A895"/>
    <mergeCell ref="B892:B895"/>
    <mergeCell ref="A915:A916"/>
    <mergeCell ref="B915:B916"/>
    <mergeCell ref="A917:A918"/>
    <mergeCell ref="B917:B918"/>
    <mergeCell ref="A919:A920"/>
    <mergeCell ref="B919:B920"/>
    <mergeCell ref="A909:A910"/>
    <mergeCell ref="B909:B910"/>
    <mergeCell ref="A911:A912"/>
    <mergeCell ref="B911:B912"/>
    <mergeCell ref="A913:A914"/>
    <mergeCell ref="B913:B914"/>
    <mergeCell ref="A927:A928"/>
    <mergeCell ref="B927:B928"/>
    <mergeCell ref="A929:A930"/>
    <mergeCell ref="B929:B930"/>
    <mergeCell ref="A931:A932"/>
    <mergeCell ref="B931:B932"/>
    <mergeCell ref="A921:A922"/>
    <mergeCell ref="B921:B922"/>
    <mergeCell ref="A923:A924"/>
    <mergeCell ref="B923:B924"/>
    <mergeCell ref="A925:A926"/>
    <mergeCell ref="B925:B926"/>
    <mergeCell ref="A944:A947"/>
    <mergeCell ref="B944:B947"/>
    <mergeCell ref="A948:A951"/>
    <mergeCell ref="B948:B951"/>
    <mergeCell ref="A952:A955"/>
    <mergeCell ref="B952:B955"/>
    <mergeCell ref="A933:A934"/>
    <mergeCell ref="B933:B934"/>
    <mergeCell ref="A935:A936"/>
    <mergeCell ref="B935:B936"/>
    <mergeCell ref="A937:A938"/>
    <mergeCell ref="B937:B938"/>
    <mergeCell ref="A968:A971"/>
    <mergeCell ref="B968:B971"/>
    <mergeCell ref="A972:A975"/>
    <mergeCell ref="B972:B975"/>
    <mergeCell ref="A978:A979"/>
    <mergeCell ref="B978:B979"/>
    <mergeCell ref="A956:A959"/>
    <mergeCell ref="B956:B959"/>
    <mergeCell ref="A960:A963"/>
    <mergeCell ref="B960:B963"/>
    <mergeCell ref="A964:A967"/>
    <mergeCell ref="B964:B967"/>
    <mergeCell ref="A986:A987"/>
    <mergeCell ref="B986:B987"/>
    <mergeCell ref="A988:A989"/>
    <mergeCell ref="B988:B989"/>
    <mergeCell ref="A990:A991"/>
    <mergeCell ref="B990:B991"/>
    <mergeCell ref="A980:A981"/>
    <mergeCell ref="B980:B981"/>
    <mergeCell ref="A982:A983"/>
    <mergeCell ref="B982:B983"/>
    <mergeCell ref="A984:A985"/>
    <mergeCell ref="B984:B985"/>
    <mergeCell ref="A998:A999"/>
    <mergeCell ref="B998:B999"/>
    <mergeCell ref="A1000:A1001"/>
    <mergeCell ref="B1000:B1001"/>
    <mergeCell ref="A1002:A1003"/>
    <mergeCell ref="B1002:B1003"/>
    <mergeCell ref="A992:A993"/>
    <mergeCell ref="B992:B993"/>
    <mergeCell ref="A994:A995"/>
    <mergeCell ref="B994:B995"/>
    <mergeCell ref="A996:A997"/>
    <mergeCell ref="B996:B997"/>
    <mergeCell ref="A1017:A1020"/>
    <mergeCell ref="B1017:B1020"/>
    <mergeCell ref="A1021:A1024"/>
    <mergeCell ref="B1021:B1024"/>
    <mergeCell ref="A1025:A1028"/>
    <mergeCell ref="B1025:B1028"/>
    <mergeCell ref="A1004:A1005"/>
    <mergeCell ref="B1004:B1005"/>
    <mergeCell ref="A1006:A1007"/>
    <mergeCell ref="B1006:B1007"/>
    <mergeCell ref="A1013:A1016"/>
    <mergeCell ref="B1013:B1016"/>
    <mergeCell ref="A1041:A1044"/>
    <mergeCell ref="B1041:B1044"/>
    <mergeCell ref="A1046:A1047"/>
    <mergeCell ref="B1046:B1047"/>
    <mergeCell ref="A1048:A1049"/>
    <mergeCell ref="B1048:B1049"/>
    <mergeCell ref="A1029:A1032"/>
    <mergeCell ref="B1029:B1032"/>
    <mergeCell ref="A1033:A1036"/>
    <mergeCell ref="B1033:B1036"/>
    <mergeCell ref="A1037:A1040"/>
    <mergeCell ref="B1037:B1040"/>
    <mergeCell ref="A1056:A1057"/>
    <mergeCell ref="B1056:B1057"/>
    <mergeCell ref="A1058:A1059"/>
    <mergeCell ref="B1058:B1059"/>
    <mergeCell ref="A1060:A1061"/>
    <mergeCell ref="B1060:B1061"/>
    <mergeCell ref="A1050:A1051"/>
    <mergeCell ref="B1050:B1051"/>
    <mergeCell ref="A1052:A1053"/>
    <mergeCell ref="B1052:B1053"/>
    <mergeCell ref="A1054:A1055"/>
    <mergeCell ref="B1054:B1055"/>
    <mergeCell ref="A1068:A1069"/>
    <mergeCell ref="B1068:B1069"/>
    <mergeCell ref="A1070:A1071"/>
    <mergeCell ref="B1070:B1071"/>
    <mergeCell ref="A1072:A1073"/>
    <mergeCell ref="B1072:B1073"/>
    <mergeCell ref="A1062:A1063"/>
    <mergeCell ref="B1062:B1063"/>
    <mergeCell ref="A1064:A1065"/>
    <mergeCell ref="B1064:B1065"/>
    <mergeCell ref="A1066:A1067"/>
    <mergeCell ref="B1066:B1067"/>
    <mergeCell ref="A1089:A1092"/>
    <mergeCell ref="B1089:B1092"/>
    <mergeCell ref="A1093:A1096"/>
    <mergeCell ref="B1093:B1096"/>
    <mergeCell ref="A1097:A1100"/>
    <mergeCell ref="B1097:B1100"/>
    <mergeCell ref="A1074:A1075"/>
    <mergeCell ref="B1074:B1075"/>
    <mergeCell ref="A1081:A1084"/>
    <mergeCell ref="B1081:B1084"/>
    <mergeCell ref="A1085:A1088"/>
    <mergeCell ref="B1085:B1088"/>
    <mergeCell ref="A1115:A1116"/>
    <mergeCell ref="B1115:B1116"/>
    <mergeCell ref="A1117:A1118"/>
    <mergeCell ref="B1117:B1118"/>
    <mergeCell ref="A1119:A1120"/>
    <mergeCell ref="B1119:B1120"/>
    <mergeCell ref="A1101:A1104"/>
    <mergeCell ref="B1101:B1104"/>
    <mergeCell ref="A1105:A1108"/>
    <mergeCell ref="B1105:B1108"/>
    <mergeCell ref="A1109:A1112"/>
    <mergeCell ref="B1109:B1112"/>
    <mergeCell ref="A1127:A1128"/>
    <mergeCell ref="B1127:B1128"/>
    <mergeCell ref="A1129:A1130"/>
    <mergeCell ref="B1129:B1130"/>
    <mergeCell ref="A1131:A1132"/>
    <mergeCell ref="B1131:B1132"/>
    <mergeCell ref="A1121:A1122"/>
    <mergeCell ref="B1121:B1122"/>
    <mergeCell ref="A1123:A1124"/>
    <mergeCell ref="B1123:B1124"/>
    <mergeCell ref="A1125:A1126"/>
    <mergeCell ref="B1125:B1126"/>
    <mergeCell ref="A1139:A1140"/>
    <mergeCell ref="B1139:B1140"/>
    <mergeCell ref="A1141:A1142"/>
    <mergeCell ref="B1141:B1142"/>
    <mergeCell ref="A1143:A1144"/>
    <mergeCell ref="B1143:B1144"/>
    <mergeCell ref="A1133:A1134"/>
    <mergeCell ref="B1133:B1134"/>
    <mergeCell ref="A1135:A1136"/>
    <mergeCell ref="B1135:B1136"/>
    <mergeCell ref="A1137:A1138"/>
    <mergeCell ref="B1137:B1138"/>
    <mergeCell ref="A1162:A1165"/>
    <mergeCell ref="B1162:B1165"/>
    <mergeCell ref="A1166:A1169"/>
    <mergeCell ref="B1166:B1169"/>
    <mergeCell ref="A1170:A1173"/>
    <mergeCell ref="B1170:B1173"/>
    <mergeCell ref="A1150:A1153"/>
    <mergeCell ref="B1150:B1153"/>
    <mergeCell ref="A1154:A1157"/>
    <mergeCell ref="B1154:B1157"/>
    <mergeCell ref="A1158:A1161"/>
    <mergeCell ref="B1158:B1161"/>
    <mergeCell ref="A1185:A1186"/>
    <mergeCell ref="B1185:B1186"/>
    <mergeCell ref="A1187:A1188"/>
    <mergeCell ref="B1187:B1188"/>
    <mergeCell ref="A1189:A1190"/>
    <mergeCell ref="B1189:B1190"/>
    <mergeCell ref="A1174:A1177"/>
    <mergeCell ref="B1174:B1177"/>
    <mergeCell ref="A1178:A1181"/>
    <mergeCell ref="B1178:B1181"/>
    <mergeCell ref="A1183:A1184"/>
    <mergeCell ref="B1183:B1184"/>
    <mergeCell ref="A1191:A1192"/>
    <mergeCell ref="B1191:B1192"/>
    <mergeCell ref="A1193:A1194"/>
    <mergeCell ref="B1193:B1194"/>
    <mergeCell ref="A1195:A1196"/>
    <mergeCell ref="B1195:B1196"/>
    <mergeCell ref="A1209:A1210"/>
    <mergeCell ref="B1209:B1210"/>
    <mergeCell ref="A1211:A1212"/>
    <mergeCell ref="B1211:B1212"/>
    <mergeCell ref="A1197:A1198"/>
    <mergeCell ref="B1197:B1198"/>
    <mergeCell ref="A1199:A1200"/>
    <mergeCell ref="B1199:B1200"/>
    <mergeCell ref="A1201:A1202"/>
    <mergeCell ref="B1201:B1202"/>
    <mergeCell ref="A1218:A1221"/>
    <mergeCell ref="B1218:B1221"/>
    <mergeCell ref="A1203:A1204"/>
    <mergeCell ref="B1203:B1204"/>
    <mergeCell ref="A1205:A1206"/>
    <mergeCell ref="B1205:B1206"/>
    <mergeCell ref="A1207:A1208"/>
    <mergeCell ref="B1207:B1208"/>
    <mergeCell ref="A1246:A1249"/>
    <mergeCell ref="B1246:B1249"/>
    <mergeCell ref="A1234:A1237"/>
    <mergeCell ref="B1234:B1237"/>
    <mergeCell ref="A1238:A1241"/>
    <mergeCell ref="B1238:B1241"/>
    <mergeCell ref="A1242:A1245"/>
    <mergeCell ref="B1242:B1245"/>
    <mergeCell ref="A1222:A1225"/>
    <mergeCell ref="B1222:B1225"/>
    <mergeCell ref="A1226:A1229"/>
    <mergeCell ref="B1226:B1229"/>
    <mergeCell ref="A1230:A1233"/>
    <mergeCell ref="B1230:B1233"/>
  </mergeCells>
  <conditionalFormatting sqref="D1149">
    <cfRule type="cellIs" dxfId="32" priority="82" operator="greaterThan">
      <formula>$D$1145</formula>
    </cfRule>
  </conditionalFormatting>
  <conditionalFormatting sqref="F1149">
    <cfRule type="cellIs" dxfId="31" priority="81" operator="greaterThan">
      <formula>$D$1145</formula>
    </cfRule>
  </conditionalFormatting>
  <conditionalFormatting sqref="U1:U15 U257:U292 U326:U360 U394:U439 U463:U507 U532:U566 U600:U638 U669:U703 U737:U781 U805:U850 U874:U918 U942:U977 U1011:U1045 U1079:U1124 U1148:U1190 U583:U585 U593:U598 U588:U591 U718:U723 U728:U735 U793:U803 U930:U940 U992:U997 U1002:U1006 U1008:U1009 U1141:U1146 U1131:U1132 U1136:U1138 U1199:U1200 U1204:U1214 U30:U38 U40:U50 U98:U106 U108:U114 U167:U175 U177:U223 U235:U243 U245:U255 U304:U312 U314:U324 U373:U380 U382:U392 U441:U449 U451:U461 U509:U517 U519:U529 U578:U581 U646:U654 U656:U659 U715:U716 U725:U726 U783:U790 U852:U860 U862:U872 U920:U927 U989:U990 U999:U1000 U1057:U1065 U1067:U1077 U1126:U1127 U1194:U1195 U661:U666 U640:U644 U1192 U52:U96 U121:U165 U117:U119 U1216:U1048576 U17:U28">
    <cfRule type="cellIs" dxfId="30" priority="40" operator="lessThan">
      <formula>0</formula>
    </cfRule>
  </conditionalFormatting>
  <conditionalFormatting sqref="S19:S28 S257:S292 S326:S360 S394:S439 S463:S507 S531:S566 S600:S644 S669:S703 S737:S781 S805:S850 S874:S918 S942:S977 S1011:S1045 S1079:S1124 S1148:S1192 S1216:S1249 S583:S585 S593:S598 S588:S591 S718:S723 S728:S735 S793:S803 S930:S940 S992:S997 S1002:S1006 S1008:S1009 S1141:S1146 S1131:S1132 S1136:S1138 S1199:S1200 S1204:S1214 S30:S38 S40:S86 S98:S106 S108:S165 S167:S175 S177:S223 S235:S243 S245:S255 S304:S312 S314:S324 S373:S380 S382:S392 S441:S449 S451:S461 S509:S517 S519:S529 S578:S581 S646:S654 S656:S659 S715:S716 S725:S726 S783:S790 S852:S860 S862:S872 S920:S927 S989:S990 S999:S1000 S1057:S1065 S1067:S1077 S1126:S1127 S1194:S1195 S661:S666">
    <cfRule type="cellIs" dxfId="29" priority="39" operator="lessThan">
      <formula>0</formula>
    </cfRule>
  </conditionalFormatting>
  <conditionalFormatting sqref="U531">
    <cfRule type="cellIs" dxfId="28" priority="38" operator="lessThan">
      <formula>0</formula>
    </cfRule>
  </conditionalFormatting>
  <conditionalFormatting sqref="U639">
    <cfRule type="cellIs" dxfId="27" priority="37" operator="lessThan">
      <formula>0</formula>
    </cfRule>
  </conditionalFormatting>
  <conditionalFormatting sqref="U1191">
    <cfRule type="cellIs" dxfId="26" priority="36" operator="lessThan">
      <formula>0</formula>
    </cfRule>
  </conditionalFormatting>
  <conditionalFormatting sqref="U51">
    <cfRule type="cellIs" dxfId="25" priority="35" operator="lessThan">
      <formula>0</formula>
    </cfRule>
  </conditionalFormatting>
  <conditionalFormatting sqref="U120">
    <cfRule type="cellIs" dxfId="24" priority="34" operator="lessThan">
      <formula>0</formula>
    </cfRule>
  </conditionalFormatting>
  <conditionalFormatting sqref="U115:U116">
    <cfRule type="cellIs" dxfId="23" priority="33" operator="lessThan">
      <formula>0</formula>
    </cfRule>
  </conditionalFormatting>
  <conditionalFormatting sqref="S87:S96">
    <cfRule type="cellIs" dxfId="22" priority="32" operator="lessThan">
      <formula>0</formula>
    </cfRule>
  </conditionalFormatting>
  <conditionalFormatting sqref="Q87:Q96">
    <cfRule type="cellIs" dxfId="21" priority="31" operator="lessThan">
      <formula>0</formula>
    </cfRule>
  </conditionalFormatting>
  <conditionalFormatting sqref="O87:O96">
    <cfRule type="cellIs" dxfId="20" priority="30" operator="lessThan">
      <formula>0</formula>
    </cfRule>
  </conditionalFormatting>
  <conditionalFormatting sqref="M87:M96">
    <cfRule type="cellIs" dxfId="19" priority="29" operator="lessThan">
      <formula>0</formula>
    </cfRule>
  </conditionalFormatting>
  <conditionalFormatting sqref="Q19:Q28">
    <cfRule type="cellIs" dxfId="18" priority="26" operator="lessThan">
      <formula>0</formula>
    </cfRule>
  </conditionalFormatting>
  <conditionalFormatting sqref="Q156:Q165">
    <cfRule type="cellIs" dxfId="17" priority="25" operator="lessThan">
      <formula>0</formula>
    </cfRule>
  </conditionalFormatting>
  <conditionalFormatting sqref="Q430:Q439">
    <cfRule type="cellIs" dxfId="16" priority="23" operator="lessThan">
      <formula>0</formula>
    </cfRule>
  </conditionalFormatting>
  <conditionalFormatting sqref="Q841:Q850">
    <cfRule type="cellIs" dxfId="15" priority="20" operator="lessThan">
      <formula>0</formula>
    </cfRule>
  </conditionalFormatting>
  <conditionalFormatting sqref="Q1115:Q1124">
    <cfRule type="cellIs" dxfId="14" priority="18" operator="lessThan">
      <formula>0</formula>
    </cfRule>
  </conditionalFormatting>
  <conditionalFormatting sqref="O19:O28">
    <cfRule type="cellIs" dxfId="13" priority="17" operator="lessThan">
      <formula>0</formula>
    </cfRule>
  </conditionalFormatting>
  <conditionalFormatting sqref="O156:O165">
    <cfRule type="cellIs" dxfId="12" priority="16" operator="lessThan">
      <formula>0</formula>
    </cfRule>
  </conditionalFormatting>
  <conditionalFormatting sqref="O430:O439">
    <cfRule type="cellIs" dxfId="11" priority="14" operator="lessThan">
      <formula>0</formula>
    </cfRule>
  </conditionalFormatting>
  <conditionalFormatting sqref="O841:O850">
    <cfRule type="cellIs" dxfId="10" priority="11" operator="lessThan">
      <formula>0</formula>
    </cfRule>
  </conditionalFormatting>
  <conditionalFormatting sqref="O978:O987">
    <cfRule type="cellIs" dxfId="9" priority="10" operator="lessThan">
      <formula>0</formula>
    </cfRule>
  </conditionalFormatting>
  <conditionalFormatting sqref="O1115:O1124">
    <cfRule type="cellIs" dxfId="8" priority="9" operator="lessThan">
      <formula>0</formula>
    </cfRule>
  </conditionalFormatting>
  <conditionalFormatting sqref="Q978:Q987">
    <cfRule type="cellIs" dxfId="7" priority="8" operator="lessThan">
      <formula>0</formula>
    </cfRule>
  </conditionalFormatting>
  <conditionalFormatting sqref="S978:S987">
    <cfRule type="cellIs" dxfId="6" priority="7" operator="lessThan">
      <formula>0</formula>
    </cfRule>
  </conditionalFormatting>
  <conditionalFormatting sqref="U978:U987">
    <cfRule type="cellIs" dxfId="5" priority="6" operator="lessThan">
      <formula>0</formula>
    </cfRule>
  </conditionalFormatting>
  <conditionalFormatting sqref="M1046:M1055">
    <cfRule type="cellIs" dxfId="4" priority="5" operator="lessThan">
      <formula>0</formula>
    </cfRule>
  </conditionalFormatting>
  <conditionalFormatting sqref="O1046:O1055">
    <cfRule type="cellIs" dxfId="3" priority="4" operator="lessThan">
      <formula>0</formula>
    </cfRule>
  </conditionalFormatting>
  <conditionalFormatting sqref="Q1046:Q1055">
    <cfRule type="cellIs" dxfId="2" priority="3" operator="lessThan">
      <formula>0</formula>
    </cfRule>
  </conditionalFormatting>
  <conditionalFormatting sqref="S1046:S1055">
    <cfRule type="cellIs" dxfId="1" priority="2" operator="lessThan">
      <formula>0</formula>
    </cfRule>
  </conditionalFormatting>
  <conditionalFormatting sqref="U1046:U1055">
    <cfRule type="cellIs" dxfId="0" priority="1" operator="lessThan">
      <formula>0</formula>
    </cfRule>
  </conditionalFormatting>
  <printOptions horizontalCentered="1"/>
  <pageMargins left="0.28000000000000003" right="0.26" top="0.74803149606299213" bottom="0.74803149606299213" header="0.31496062992125984" footer="0.31496062992125984"/>
  <pageSetup paperSize="8" scale="43" firstPageNumber="3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Кириченко Анна Николаевна</dc:creator>
  <cp:lastModifiedBy>Новик Вадим Александрович</cp:lastModifiedBy>
  <dcterms:created xsi:type="dcterms:W3CDTF">2018-08-03T11:39:08Z</dcterms:created>
  <dcterms:modified xsi:type="dcterms:W3CDTF">2019-06-18T11:05:30Z</dcterms:modified>
</cp:coreProperties>
</file>