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'f9'!$A$1:$N$469</definedName>
  </definedNames>
  <calcPr calcId="162913" calcOnSave="0"/>
</workbook>
</file>

<file path=xl/sharedStrings.xml><?xml version="1.0" encoding="utf-8"?>
<sst xmlns="http://schemas.openxmlformats.org/spreadsheetml/2006/main" count="1838" uniqueCount="929">
  <si>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</si>
  <si>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</si>
  <si>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</si>
  <si>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</si>
  <si>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</si>
  <si>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</si>
  <si>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</si>
  <si>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</si>
  <si>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</si>
  <si>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</si>
  <si>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</si>
  <si>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</si>
  <si>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</si>
  <si>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</si>
  <si>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</si>
  <si>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</si>
  <si>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</si>
  <si>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</si>
  <si>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</si>
  <si>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</si>
  <si>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</si>
  <si>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</si>
  <si>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</si>
  <si>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</si>
  <si>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</si>
  <si>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</si>
  <si>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</si>
  <si>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</si>
  <si>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</si>
  <si>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</si>
  <si>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</si>
  <si>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</si>
  <si>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</si>
  <si>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</si>
  <si>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</si>
  <si>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</si>
  <si>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</si>
  <si>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</si>
  <si>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</si>
  <si>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</si>
  <si>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</si>
  <si>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</si>
  <si>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</si>
  <si>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</si>
  <si>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</si>
  <si>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</si>
  <si>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</si>
  <si>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</si>
  <si>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</si>
  <si>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</si>
  <si>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</si>
  <si>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</si>
  <si>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</si>
  <si>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</si>
  <si>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</si>
  <si>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</si>
  <si>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</si>
  <si>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</si>
  <si>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</si>
  <si>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</si>
  <si>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</si>
  <si>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</si>
  <si>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</si>
  <si>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</si>
  <si>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</si>
  <si>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</si>
  <si>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</si>
  <si>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</si>
  <si>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</si>
  <si>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</si>
  <si>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</si>
  <si>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</si>
  <si>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</si>
  <si>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</si>
  <si>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</si>
  <si>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Строительство ВЛ 10 кВ  с монтажом реклоузера (1 шт.), ПКУ 10 кВ (1шт.)  в д. Зуи  Зуевского района Кировской области, протяженность - 0,140 км.  (для техприсоединения ООО "Сфера", договор № 431027430 от 24.03.2021, свыше 150 кВт)</t>
  </si>
  <si>
    <t>L_KRE-00107-077</t>
  </si>
  <si>
    <t>Строительство ВЛ 0,4 кВ  в с/п Городищенское Санчурского района Кировской области, протяженность - 0,095 км.  (для техприсоединения ООО "Возрождение", договор № 431027722 от 23.04.2021, свыше 150 кВт)</t>
  </si>
  <si>
    <t>L_KRE-00107-078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</si>
  <si>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</si>
  <si>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</si>
  <si>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</si>
  <si>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</si>
  <si>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</si>
  <si>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</si>
  <si>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</si>
  <si>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</si>
  <si>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</si>
  <si>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</si>
  <si>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</si>
  <si>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</si>
  <si>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</si>
  <si>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</si>
  <si>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</si>
  <si>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</si>
  <si>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</si>
  <si>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</si>
  <si>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</si>
  <si>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</si>
  <si>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</si>
  <si>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</si>
  <si>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Модернизация ВЛ 10 кВ №3 1СШ 10 кВ ПС 220 кВ Вятские Поляны с установкой реклоузера (2 шт.), ПКУ 10 кВ (2 шт.) (для техприсоединения ООО "НУР", договор № 431024775 от 28.09.2020, свыше 670 кВт)</t>
  </si>
  <si>
    <t>L_KRE-00107-067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</si>
  <si>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</si>
  <si>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</si>
  <si>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</si>
  <si>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</si>
  <si>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</si>
  <si>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</si>
  <si>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</si>
  <si>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</si>
  <si>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</si>
  <si>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</si>
  <si>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ТП-101 ПС Пинюг в п. Пинюг Подосиновском районе Кировской области (замена силового трансформатора 0,400 МВА на 0,250 МВА)</t>
  </si>
  <si>
    <t>L_KRE-00019-083</t>
  </si>
  <si>
    <t>Реконструкция ТП-602 ПС Пинюг в п. Пинюг Подосиновском районе Кировской области (замена силового трансформатора 0,400 МВА на 0,250 МВА)</t>
  </si>
  <si>
    <t>L_KRE-00019-084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</si>
  <si>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</si>
  <si>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</si>
  <si>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</si>
  <si>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</si>
  <si>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</si>
  <si>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</si>
  <si>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</si>
  <si>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</si>
  <si>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</si>
  <si>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</si>
  <si>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</si>
  <si>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</si>
  <si>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</si>
  <si>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</si>
  <si>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</si>
  <si>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</si>
  <si>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</si>
  <si>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</si>
  <si>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</si>
  <si>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</si>
  <si>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</si>
  <si>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</si>
  <si>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 (замена устройств защиты ВЛ 35кВ №42)</t>
  </si>
  <si>
    <t>G_KRE-00020-108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</si>
  <si>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</si>
  <si>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</si>
  <si>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</si>
  <si>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</si>
  <si>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</si>
  <si>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</si>
  <si>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</si>
  <si>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</si>
  <si>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</si>
  <si>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</si>
  <si>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</si>
  <si>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</si>
  <si>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</si>
  <si>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</si>
  <si>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</si>
  <si>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</si>
  <si>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</si>
  <si>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</si>
  <si>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Модернизация устройств РЗА и ПА (ПС 110 кВ Прогресс)</t>
  </si>
  <si>
    <t>G_KRE-00020-130</t>
  </si>
  <si>
    <t>Модернизация устройств РЗА и ПА (ПС 110 кВ Юрья) (замена устройств защиты ВЛ 35кВ №43)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</si>
  <si>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</si>
  <si>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</si>
  <si>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</si>
  <si>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</si>
  <si>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</si>
  <si>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</si>
  <si>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</si>
  <si>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</si>
  <si>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</si>
  <si>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</si>
  <si>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</si>
  <si>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</si>
  <si>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</si>
  <si>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</si>
  <si>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</si>
  <si>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</si>
  <si>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</si>
  <si>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</si>
  <si>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</si>
  <si>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</si>
  <si>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</si>
  <si>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</si>
  <si>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</si>
  <si>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</si>
  <si>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</si>
  <si>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</si>
  <si>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</si>
  <si>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</si>
  <si>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</si>
  <si>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</si>
  <si>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</si>
  <si>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</si>
  <si>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</si>
  <si>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</si>
  <si>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</si>
  <si>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</si>
  <si>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</si>
  <si>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</si>
  <si>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</si>
  <si>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</si>
  <si>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</si>
  <si>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</si>
  <si>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</si>
  <si>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</si>
  <si>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</si>
  <si>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</si>
  <si>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</si>
  <si>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</si>
  <si>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</si>
  <si>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</si>
  <si>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</si>
  <si>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</si>
  <si>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</si>
  <si>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</si>
  <si>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</si>
  <si>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</si>
  <si>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</si>
  <si>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</si>
  <si>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</si>
  <si>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</si>
  <si>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</si>
  <si>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</si>
  <si>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</si>
  <si>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Монтаж защит от дуговых замыканий в ячейках КРУ 6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</si>
  <si>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</si>
  <si>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</si>
  <si>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</si>
  <si>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</si>
  <si>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</si>
  <si>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Модернизация устройств РЗА и ПА (ПС 35 кВ Филейка)</t>
  </si>
  <si>
    <t>L_KRE-00020-189</t>
  </si>
  <si>
    <t>Монтаж защит от дуговых замыканий в ячейках КРУ 10 кВ (ЗДЗ - 1 шт.) (ПС 110 кВ ССК)</t>
  </si>
  <si>
    <t>L_KRE-00020-190</t>
  </si>
  <si>
    <t>Монтаж защит от дуговых замыканий в ячейках КРУ 10 кВ (ЗДЗ - 1 шт.) (ПС 35 кВ Фаленки)</t>
  </si>
  <si>
    <t>L_KRE-00020-191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</si>
  <si>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</si>
  <si>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</si>
  <si>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</si>
  <si>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</si>
  <si>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</si>
  <si>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</si>
  <si>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Монтаж защит от дуговых замыканий в ячейках КРУ 10 кВ (ЗДЗ - 1 шт.) (ПС 110 кВ Восточная)</t>
  </si>
  <si>
    <t>L_KRE-00020-195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</si>
  <si>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</si>
  <si>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</si>
  <si>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</si>
  <si>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</si>
  <si>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</si>
  <si>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</si>
  <si>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</si>
  <si>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</si>
  <si>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</si>
  <si>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</si>
  <si>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</si>
  <si>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</si>
  <si>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</si>
  <si>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</si>
  <si>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</si>
  <si>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</si>
  <si>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</si>
  <si>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</si>
  <si>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</si>
  <si>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</si>
  <si>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</si>
  <si>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</si>
  <si>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</si>
  <si>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</si>
  <si>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</si>
  <si>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</si>
  <si>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</si>
  <si>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</si>
  <si>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</si>
  <si>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</si>
  <si>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</si>
  <si>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</si>
  <si>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</si>
  <si>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</si>
  <si>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</si>
  <si>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</si>
  <si>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</si>
  <si>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</si>
  <si>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</si>
  <si>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</si>
  <si>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</si>
  <si>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</si>
  <si>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</si>
  <si>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</si>
  <si>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</si>
  <si>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</si>
  <si>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</si>
  <si>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</si>
  <si>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</si>
  <si>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</si>
  <si>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Модернизация ПС 110 кВ "Заводская" замена ТСН (мощностью 40 кВА)</t>
  </si>
  <si>
    <t>L_KRE-00042-000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</si>
  <si>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</si>
  <si>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</si>
  <si>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</si>
  <si>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</si>
  <si>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</si>
  <si>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</si>
  <si>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35/10 кВ Юго-Западная)</t>
  </si>
  <si>
    <t>F_KRE-00053-002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</si>
  <si>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</si>
  <si>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</si>
  <si>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</si>
  <si>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</si>
  <si>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</si>
  <si>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</si>
  <si>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</si>
  <si>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</si>
  <si>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</si>
  <si>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</si>
  <si>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</si>
  <si>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</si>
  <si>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</si>
  <si>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</si>
  <si>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</si>
  <si>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</si>
  <si>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</si>
  <si>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</si>
  <si>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</si>
  <si>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</si>
  <si>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</si>
  <si>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</si>
  <si>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</si>
  <si>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</si>
  <si>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</si>
  <si>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</si>
  <si>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</si>
  <si>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</si>
  <si>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</si>
  <si>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</si>
  <si>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</si>
  <si>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</si>
  <si>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</si>
  <si>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</si>
  <si>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</si>
  <si>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</si>
  <si>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</si>
  <si>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</si>
  <si>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</si>
  <si>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</si>
  <si>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</si>
  <si>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</si>
  <si>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</si>
  <si>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</si>
  <si>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</si>
  <si>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</si>
  <si>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</si>
  <si>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</si>
  <si>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</si>
  <si>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</si>
  <si>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</si>
  <si>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</si>
  <si>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</si>
  <si>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</si>
  <si>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</si>
  <si>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</si>
  <si>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</si>
  <si>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</si>
  <si>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</si>
  <si>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</si>
  <si>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</si>
  <si>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</si>
  <si>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</si>
  <si>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</si>
  <si>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</si>
  <si>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</si>
  <si>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</si>
  <si>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</si>
  <si>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</si>
  <si>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</si>
  <si>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</si>
  <si>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</si>
  <si>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</si>
  <si>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</si>
  <si>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</si>
  <si>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</si>
  <si>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</si>
  <si>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</si>
  <si>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ТП в рамках проекта 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(0,250 МВА)</t>
  </si>
  <si>
    <t>L_KRE-00110-053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</si>
  <si>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</si>
  <si>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</si>
  <si>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</si>
  <si>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</si>
  <si>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</si>
  <si>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</si>
  <si>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</si>
  <si>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</si>
  <si>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</si>
  <si>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</si>
  <si>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 xml:space="preserve">Модернизация ТП 10/0,4 кВ Советского РЭС с  монтажем шкафов телеметрии ТП 267 шт. </t>
  </si>
  <si>
    <t>L_KRE-00160-001</t>
  </si>
  <si>
    <t>Модернизация ТП 10/0,4 кВ Оричевского РЭС с  монтажем шкафов телеметрии ТП 374 шт.</t>
  </si>
  <si>
    <t>L_KRE-00160-002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</si>
  <si>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</si>
  <si>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</si>
  <si>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</si>
  <si>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</si>
  <si>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</si>
  <si>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</si>
  <si>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от ТП 807 ПС КДВП (протяженность 0,595 км)</t>
  </si>
  <si>
    <t>K_KRE-00019-054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</si>
  <si>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</si>
  <si>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</si>
  <si>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0,661 км) (выполнение 1, 3 этапов)</t>
  </si>
  <si>
    <t>K_KRE-00019-057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</si>
  <si>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</si>
  <si>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</si>
  <si>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</si>
  <si>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</si>
  <si>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Реконструкция ВЛ-0,4 кВ № 2 ТП-104-250 ВЛ-10кВ Ф-1 ПС 110/10 кВ Нижнеивкино с установкой накопителя электрической энергии (1 шт.) в п.Нижнеивкино Куменского район (протяженность 0,092 км)</t>
  </si>
  <si>
    <t>L_KRE-00019-063</t>
  </si>
  <si>
    <t>Реконструкция ВЛ 0,4 кВ от Пн-101 ПС Пинюг в п. Пинюг Подосиновском районе Кировской области (протяженность 3,570 км) (замена голого провода на СИП)</t>
  </si>
  <si>
    <t>L_KRE-00019-066</t>
  </si>
  <si>
    <t>Реконструкция ВЛ 0,4 кВ от Пн-602 ПС Пинюг в п. Пинюг Подосиновском районе Кировской области (протяженность 6,670 км) (замена голого провода на СИП)</t>
  </si>
  <si>
    <t>L_KRE-00019-067</t>
  </si>
  <si>
    <t>Реконструкция ВЛ 0,4 кВ Ф-5 от ТП С-3501 ВОС ПС 110 кВ Слободская в д. Н. Кропачи Слободского района Кировской области (замена голого провода на СИП, протяженность 1,8 км)</t>
  </si>
  <si>
    <t>L_KRE-00019-068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</si>
  <si>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</si>
  <si>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</si>
  <si>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</si>
  <si>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</si>
  <si>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</si>
  <si>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</si>
  <si>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</si>
  <si>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</si>
  <si>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</si>
  <si>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</si>
  <si>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</si>
  <si>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</si>
  <si>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</si>
  <si>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</si>
  <si>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</si>
  <si>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</si>
  <si>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</si>
  <si>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</si>
  <si>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</si>
  <si>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</si>
  <si>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</si>
  <si>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</si>
  <si>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</si>
  <si>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</si>
  <si>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</si>
  <si>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</si>
  <si>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</si>
  <si>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</si>
  <si>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</si>
  <si>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</si>
  <si>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Ф-8 ПС 110/10 кВ РМЗ (протяженность по трассе 17 км)</t>
  </si>
  <si>
    <t>J_KRE-00048-089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</si>
  <si>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</si>
  <si>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</si>
  <si>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</si>
  <si>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</si>
  <si>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</si>
  <si>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</si>
  <si>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</si>
  <si>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</si>
  <si>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</si>
  <si>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</si>
  <si>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</si>
  <si>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</si>
  <si>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</si>
  <si>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</si>
  <si>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</si>
  <si>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</si>
  <si>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ВЛ-10 кВ фид № Б-3 ПС 35 кВ Безбожник (протяженность 2,245 км, монтаж РИЦ - 2 шт, РЛК - 1 шт.)</t>
  </si>
  <si>
    <t>L_KRE-00048-125</t>
  </si>
  <si>
    <t>Реконструкция ВЛ 10 кВ Ф-6 ПС 35 кВ Байса (протяженность по трассе 4,075 км)</t>
  </si>
  <si>
    <t>L_KRE-00048-126</t>
  </si>
  <si>
    <t>Реконструкция ВЛ 10 кВ Ф-6 ПС 35 кВ Буйск (протяженность по трассе 1,455 км, монтаж РИЦ - 1 шт.)</t>
  </si>
  <si>
    <t>L_KRE-00048-127</t>
  </si>
  <si>
    <t>Реконструкция ВЛ 10 кВ  ф. 5 ПС 35 кВ Молома (протяженность по трассе 12 км)</t>
  </si>
  <si>
    <t>L_KRE-00048-128</t>
  </si>
  <si>
    <t>Реконструкция ВЛ 10 кВ ф. 1 ПС Папулово (протяженность по трассе 6,8 км)</t>
  </si>
  <si>
    <t>L_KRE-00048-129</t>
  </si>
  <si>
    <t>Реконструкция ВЛ 10 кВ В-3 ПС 110/10 кВ Вахруши (протяженность по трассе 2,473 км)(1,2,3 этап)</t>
  </si>
  <si>
    <t>L_KRE-00048-139</t>
  </si>
  <si>
    <t>Реконструкция ВЛ 10 кВ ф. 7 ПС 110 кВ Альмеж (протяженность 1,8 км)</t>
  </si>
  <si>
    <t>L_KRE-00048-141</t>
  </si>
  <si>
    <t>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(протяженность 0,030 км)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</si>
  <si>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</si>
  <si>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</si>
  <si>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</si>
  <si>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</si>
  <si>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</si>
  <si>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</si>
  <si>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</si>
  <si>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</si>
  <si>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</si>
  <si>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</si>
  <si>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</si>
  <si>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 110 кВ с расширением просек (ВЛ-110 кВ Вятка-Азот, расширение просек - 6,641 га)</t>
  </si>
  <si>
    <t>J_KRE-00005-160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</si>
  <si>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</si>
  <si>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</si>
  <si>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</si>
  <si>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</si>
  <si>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</si>
  <si>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</si>
  <si>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6 кВ ф.6 ПС Сосновка в г.Сосновка Вятскополянского района  (протяженностью 0,041 км)</t>
  </si>
  <si>
    <t>L_KRE-00019-060</t>
  </si>
  <si>
    <t>Реконструкция ВЛ 0,4-10 кВ от ТП-01-100 ПС 110 кВ Оричи в д. Камешница Оричевского района Кировской области (протяженность 3,4 км)</t>
  </si>
  <si>
    <t>L_KRE-00019-071</t>
  </si>
  <si>
    <t>Реконструкция ВЛ-0,4 кВ Ф-2 ТП К-1511 ПС Кирс в г. Кирс Верхнекамского района Кировской области (протяженностью 3,75 км)</t>
  </si>
  <si>
    <t>L_KRE-00019-077</t>
  </si>
  <si>
    <t>Модернизация ВЛ 0,4 кВ Ф-1 ТП-63-308 ПС 110 кВ Шараница в д. Холкины Арбажского района Кировской области (установка вольтодобавочного трансформатора мощностью 30 кВА)</t>
  </si>
  <si>
    <t>L_KRE-00019-080</t>
  </si>
  <si>
    <t>Реконструкция ВЛ-0,4 кВ Ф-1 ТП 10/0,4 кВ №421 Б.Шудум ПС 35 кВ Шапта в д. Большой Шудум Кикнурского района Кировской области (протяженностью 2,6 км)</t>
  </si>
  <si>
    <t>L_KRE-00019-081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</si>
  <si>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</si>
  <si>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</si>
  <si>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</si>
  <si>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</si>
  <si>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</si>
  <si>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</si>
  <si>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</si>
  <si>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</si>
  <si>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Модернизация ВЛ 6-10 кВ: установка разъединителей на отпайках ВЛ (121 шт)</t>
  </si>
  <si>
    <t>L_KRE-00048-138</t>
  </si>
  <si>
    <t>Модернизация  ВЛ 10 кВ ф. 10 ПС 110 кВ Опарино (установка ДГУ - 1 шт., РМП - 1 шт.)</t>
  </si>
  <si>
    <t>L_KRE-00048-140</t>
  </si>
  <si>
    <t>Техническое перевооружение ВЛ-110 кВ с заменой грозотроса (Киров-Пасегово (Киров-Лянгасово))  (9,74 км)</t>
  </si>
  <si>
    <t>G_KRE-00084-001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</si>
  <si>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</si>
  <si>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</si>
  <si>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(Котельнич-Утиная) (7,23 км)</t>
  </si>
  <si>
    <t>G_KRE-00084-005</t>
  </si>
  <si>
    <t>Техническое перевооружение ВЛ-110 кВ с заменой грозотроса (Утиная-Арбаж с отп. на Шараницу) (26,45 км)</t>
  </si>
  <si>
    <t>G_KRE-00084-006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</si>
  <si>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</si>
  <si>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</si>
  <si>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</si>
  <si>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</si>
  <si>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35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</si>
  <si>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</si>
  <si>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</si>
  <si>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</si>
  <si>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</si>
  <si>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</si>
  <si>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</si>
  <si>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</si>
  <si>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</si>
  <si>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</si>
  <si>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35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</si>
  <si>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</si>
  <si>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</si>
  <si>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</si>
  <si>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</si>
  <si>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</si>
  <si>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</si>
  <si>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</si>
  <si>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</si>
  <si>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</si>
  <si>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</si>
  <si>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</si>
  <si>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</si>
  <si>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</si>
  <si>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</si>
  <si>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</si>
  <si>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</si>
  <si>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</si>
  <si>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распределительных сетей ВЛ 0,4 кВ от ТП-803 ПС 35 кВ Мухино в c. Мухино Зуевского района Кировской области в рамках выноса сетей с территории детских учреждений (протяженность 0,515 км)</t>
  </si>
  <si>
    <t>L_KRE-00105-128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</si>
  <si>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</si>
  <si>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</si>
  <si>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</si>
  <si>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</si>
  <si>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</si>
  <si>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</si>
  <si>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</si>
  <si>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</si>
  <si>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Модернизация ВЛ 10 кВ ф.9 ПС 110 кВ «Прогресс» с установкой разъединителей с моторным приводом (1 шт.)</t>
  </si>
  <si>
    <t>L_KRE-00140-037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</si>
  <si>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</si>
  <si>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</si>
  <si>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</si>
  <si>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</si>
  <si>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</si>
  <si>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</si>
  <si>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</si>
  <si>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</si>
  <si>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Модернизация ВЛ 10 кВ ф.4 ПС 110 кВ «Нижнеивкино» с установкой разъединителей с моторным приводом (3 шт.)</t>
  </si>
  <si>
    <t>L_KRE-00140-053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</si>
  <si>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</si>
  <si>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</si>
  <si>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</si>
  <si>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</si>
  <si>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</si>
  <si>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</si>
  <si>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</si>
  <si>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</si>
  <si>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</si>
  <si>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</si>
  <si>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Модернизация распределительных сетей ВЛ 0,4 KB Ф 1,2 ТП-807/2х400 Ф8 ПС КДВП в Нововятском районе г.Кирова (по заявке АО "КССК", соглашение о компенсации № 431020869 от 12.01.2021) (снятие ограничений в пользовании земельным участком)(протяженность 0,145 км)</t>
  </si>
  <si>
    <t>L_KRE-00200-056</t>
  </si>
  <si>
    <t>Модернизация распределительных сетей ВЛ 10 кВ Ф4 ПС 110 кВ Искра в п. Ленинская Искра  Котельничского района Кировской области (по заявке ООО "Движение -Нефтепродукт", соглашение о компенсации № 431022735 от 19.01.2021) (снятие ограничений в пользовании земельным участком)(протяженность 0,120 км)</t>
  </si>
  <si>
    <t>L_KRE-00200-057</t>
  </si>
  <si>
    <t>Модернизация распределительных сетей ВЛ 10 кВ Ф5 ПС Каринка в районе д. Марковцы Кирово-Чепецкого района Кировской области (по заявке АФ Дороничи, соглашение о компенсации № 431025110 от 21.01.2021) (снятие ограничений в пользовании земельным участком)(установка опоры)</t>
  </si>
  <si>
    <t>L_KRE-00200-058</t>
  </si>
  <si>
    <t>Модернизация распределительных сетей ВЛ 0,4 KB Ф 1 ТП В-306 в д. Курешники Слободского района Кировской области (по заявке Бякова А.Л., соглашение о компенсации № 431027449 от 16.04.2021) (снятие ограничений в пользовании земельным участком)(замена голого провода на СИП протяженность 0,038 км)</t>
  </si>
  <si>
    <t>L_KRE-00200-060</t>
  </si>
  <si>
    <t>Реконструкция ВЛ 10 KB Ф 8 ПС Халтурин в районе  д. Журавли Орловского района Кировской области (по заявке ООО "Сфера", соглашение о компенсации № 431026149 от 12.04.2021) (снятие ограничений в пользовании земельным участком)(прокладка КЛ протяженностью 0,160 км)</t>
  </si>
  <si>
    <t>L_KRE-00200-061</t>
  </si>
  <si>
    <t>Реконструкция ВЛ 10 KB Ф 7 ПС Альмеж в районе п. Латышский Опаринского района Кировской области (по заявке ООО "Строительное управление - 43", соглашение о компенсации № 431028193 от 07.06.2021) (снятие ограничений в пользовании земельным участком)(замена голого провода на СИП, протяженность 0,142 км)</t>
  </si>
  <si>
    <t>L_KRE-00200-062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</si>
  <si>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</si>
  <si>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</si>
  <si>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</si>
  <si>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</si>
  <si>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год-6890 ПУ, 2022 год - 4821 ПУ, 2023 год - 854 ПУ, 2024 год - 460 ПУ, 2025 год -2362 ПУ, 2026 год-2030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</si>
  <si>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</si>
  <si>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- 1622 ПУ; 2022 год -147 ПУ; 2023 год - 996 ПУ; 2024 год - 1036 ПУ; 2025 год - 1017 ПУ, 2026 год-1116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</si>
  <si>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</si>
  <si>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- 2551 ПУ, 2022 год - 1566 ПУ, 2023 год - 1571 ПУ, 2024 год -1576 ПУ, 2025 год  - 352 ПУ, 2026 год - 472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</si>
  <si>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</si>
  <si>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- 1169 ПУ; 2022 год - 497 ПУ; 2023 год -499 ПУ; 2024 год - 503 ПУ; 2025 год -266 ПУ, 2026 год-118 ПУ)</t>
  </si>
  <si>
    <t>J_KRE-00027-012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</si>
  <si>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-1804 ПУ, 2024 год- 9114 ПУ, 2025 год - 3004, 2026 год-5525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</si>
  <si>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</si>
  <si>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-662 ПУ)</t>
  </si>
  <si>
    <t>K_KRE-00027-018</t>
  </si>
  <si>
    <t>Развитие технического учета (0,4 кВ) (2023 год - 713 ПУ; 2024 год - 53 ПУ; 2025 год -17 ПУ)</t>
  </si>
  <si>
    <t>K_KRE-00027-020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</si>
  <si>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</si>
  <si>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</si>
  <si>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-65 ПУ; 2022 год -69 ПУ, 2023 год-23, 2024 год-22 ПУ, 2025 год-20 ПУ, 2026 год-32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</si>
  <si>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</si>
  <si>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- 87 ПУ; 2024 год -87 ПУ; 2025 год - 131 ПУ, 2026 год-158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</si>
  <si>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</si>
  <si>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-8 ПУ; 2022 год -2 ПУ; 2023 год -2 ПУ; 2024 год - 2 ПУ; 2025 год -2 ПУ; 2026 год -2 ПУ)</t>
  </si>
  <si>
    <t>L_KRE-00027-022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</si>
  <si>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</si>
  <si>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</si>
  <si>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</si>
  <si>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</si>
  <si>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</si>
  <si>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</si>
  <si>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470 шт.  (количество ПУ, включаемых в систему - 4700 шт); 2024 год УСПД -32 шт.  (количество ПУ, включаемых в систему -320 шт); 2025 год УСПД - 12 шт. (количество ПУ, включаемых в систему - 120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</si>
  <si>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</si>
  <si>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</si>
  <si>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</si>
  <si>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</si>
  <si>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</si>
  <si>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</si>
  <si>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</si>
  <si>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</si>
  <si>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</si>
  <si>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</si>
  <si>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</si>
  <si>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</si>
  <si>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</si>
  <si>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</si>
  <si>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</si>
  <si>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</si>
  <si>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</si>
  <si>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Реконструкция ограждения ПС 110/10 кВ Свеча»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</si>
  <si>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</si>
  <si>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</si>
  <si>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</si>
  <si>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</si>
  <si>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</si>
  <si>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</si>
  <si>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</si>
  <si>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Реконструкция ограждения ПС 110 кВ Талица</t>
  </si>
  <si>
    <t>J_KRE-00028-029</t>
  </si>
  <si>
    <t>Реконструкция ограждения ПС 110 кВ Юбилейная</t>
  </si>
  <si>
    <t>J_KRE-00028-030</t>
  </si>
  <si>
    <t>Реконструкция ограждения ПС 110 кВ Юрьево</t>
  </si>
  <si>
    <t>J_KRE-00028-031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</si>
  <si>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</si>
  <si>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</si>
  <si>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</si>
  <si>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</si>
  <si>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</si>
  <si>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</si>
  <si>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</si>
  <si>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</si>
  <si>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</si>
  <si>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</si>
  <si>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</si>
  <si>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</si>
  <si>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Реконструкция ограждения ПС 110 кВ Муша</t>
  </si>
  <si>
    <t>J_KRE-00028-038</t>
  </si>
  <si>
    <t>Реконструкция ограждения ПС 110 кВ Митюши</t>
  </si>
  <si>
    <t>J_KRE-00028-039</t>
  </si>
  <si>
    <t>Реконструкция ограждения ПС 110 кВ Первомайск</t>
  </si>
  <si>
    <t>J_KRE-00028-040</t>
  </si>
  <si>
    <t>Реконструкция ограждения ПС 110 кВ Слудка</t>
  </si>
  <si>
    <t>J_KRE-00028-041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</si>
  <si>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</si>
  <si>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</si>
  <si>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</si>
  <si>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</si>
  <si>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</si>
  <si>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</si>
  <si>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Реконструкция ограждения ПС 110 кВ Малмыж</t>
  </si>
  <si>
    <t>J_KRE-00028-045</t>
  </si>
  <si>
    <t>Реконструкция ограждения ПС 110 кВ Савали</t>
  </si>
  <si>
    <t>J_KRE-00028-046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</si>
  <si>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</si>
  <si>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</si>
  <si>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</si>
  <si>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</si>
  <si>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Реконструкция ограждения ПС 110 кВ Безбожник</t>
  </si>
  <si>
    <t>J_KRE-00028-049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</si>
  <si>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</si>
  <si>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</si>
  <si>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</si>
  <si>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</si>
  <si>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</si>
  <si>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</si>
  <si>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Реконструкция ограждения ПС 110 кВ Красный Якорь</t>
  </si>
  <si>
    <t>J_KRE-00028-053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</si>
  <si>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</si>
  <si>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</si>
  <si>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</si>
  <si>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</si>
  <si>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</si>
  <si>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</si>
  <si>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Реконструкция ограждения ПС 110 кВ Кстинино</t>
  </si>
  <si>
    <t>J_KRE-00028-057</t>
  </si>
  <si>
    <t>Реконструкция ограждения ПС 110 кВ Кырчаны</t>
  </si>
  <si>
    <t>J_KRE-00028-058</t>
  </si>
  <si>
    <t>Реконструкция ограждения ПС 110 кВ Луговая</t>
  </si>
  <si>
    <t>J_KRE-00028-059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</si>
  <si>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</si>
  <si>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</si>
  <si>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</si>
  <si>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</si>
  <si>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</si>
  <si>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</si>
  <si>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</si>
  <si>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</si>
  <si>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</si>
  <si>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</si>
  <si>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Реконструкция ограждения ПС 35 кВ Нагорск</t>
  </si>
  <si>
    <t>K_KRE-00028-070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</si>
  <si>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</si>
  <si>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</si>
  <si>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</si>
  <si>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</si>
  <si>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Реконструкция ограждения ПС 35 кВ Вожгалы</t>
  </si>
  <si>
    <t>K_KRE-00028-073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</si>
  <si>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</si>
  <si>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</si>
  <si>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</si>
  <si>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</si>
  <si>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Реконструкция ограждения ПС 35 кВ Буйск</t>
  </si>
  <si>
    <t>K_KRE-00028-076</t>
  </si>
  <si>
    <t>Реконструкция ограждения ПС 35 кВ Кильмезь</t>
  </si>
  <si>
    <t>K_KRE-00028-077</t>
  </si>
  <si>
    <t>Реконструкция ограждения ПС 110 кВ Перекоп</t>
  </si>
  <si>
    <t>K_KRE-00028-078</t>
  </si>
  <si>
    <t>Реконструкция ограждения ПС 35 кВ Лаж</t>
  </si>
  <si>
    <t>K_KRE-00028-079</t>
  </si>
  <si>
    <t>Реконструкция ограждения ПС 35 кВ Нема</t>
  </si>
  <si>
    <t>K_KRE-00028-080</t>
  </si>
  <si>
    <t>Реконструкция ограждения ПС 110 кВ Нижнеивкино</t>
  </si>
  <si>
    <t>L_KRE-00028-082</t>
  </si>
  <si>
    <t>Реконструкция ограждения ПС 35 кВ Шалегово</t>
  </si>
  <si>
    <t>L_KRE-00028-083</t>
  </si>
  <si>
    <t>Реконструкция ограждения РП 10 кВ Зенгино</t>
  </si>
  <si>
    <t>L_KRE-00028-084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</si>
  <si>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</si>
  <si>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</si>
  <si>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</si>
  <si>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</si>
  <si>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Реконструкция ограждения ПС 35 кВ Кожа</t>
  </si>
  <si>
    <t>L_KRE-00028-087</t>
  </si>
  <si>
    <t>Реконструкция ограждения ПС 35 кВ Кичма</t>
  </si>
  <si>
    <t>L_KRE-00028-088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</si>
  <si>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</si>
  <si>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</si>
  <si>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</si>
  <si>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</si>
  <si>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</si>
  <si>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</si>
  <si>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</si>
  <si>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</si>
  <si>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</si>
  <si>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</si>
  <si>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</si>
  <si>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</si>
  <si>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</si>
  <si>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</si>
  <si>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</si>
  <si>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</si>
  <si>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</si>
  <si>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</si>
  <si>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</si>
  <si>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</si>
  <si>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участка тепловой сети от котельной №3 до котельной №6 в п. Лесной Верхнекамского района Кировской области  (протяженность 0,116 км)</t>
  </si>
  <si>
    <t>K_KRE-00300-000</t>
  </si>
  <si>
    <t>Реконструкция тепловой сети в п. Лесной Верхнекамского района Кировской области (участок тепловой сети котельной №6 от У16 до жилого дома по ул.  Мопра, 19, протяженность 0,010 км; участок тепловой сети котельной №2 от ТК 21 до жилого дома по ул. Лесозаводская 1а, протяженность 0,354 км)</t>
  </si>
  <si>
    <t>K_KRE-00300-001</t>
  </si>
  <si>
    <t>Реконструкция котельной №2 и №6 с заменой котлоагрегата и консервацией здания и оборудования котельной №3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</si>
  <si>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</si>
  <si>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</si>
  <si>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</si>
  <si>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</si>
  <si>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</si>
  <si>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</si>
  <si>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</si>
  <si>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</si>
  <si>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</si>
  <si>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</si>
  <si>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</si>
  <si>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</si>
  <si>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</si>
  <si>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</si>
  <si>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</si>
  <si>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</si>
  <si>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</si>
  <si>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</si>
  <si>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</si>
  <si>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</si>
  <si>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</si>
  <si>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</si>
  <si>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</si>
  <si>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</si>
  <si>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</si>
  <si>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</si>
  <si>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</si>
  <si>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</si>
  <si>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</si>
  <si>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</si>
  <si>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</si>
  <si>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</si>
  <si>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</si>
  <si>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</si>
  <si>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</si>
  <si>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</si>
  <si>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</si>
  <si>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K_KRE-00100-001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</si>
  <si>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</si>
  <si>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</si>
  <si>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</si>
  <si>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</si>
  <si>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 кВ "Яранск" с реконструкцией системы видеонаблюдения (2 шт.)</t>
  </si>
  <si>
    <t>J_KRE-00170-005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</si>
  <si>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</si>
  <si>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</si>
  <si>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</si>
  <si>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</si>
  <si>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</si>
  <si>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</si>
  <si>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</si>
  <si>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</si>
  <si>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</si>
  <si>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</si>
  <si>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</si>
  <si>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</si>
  <si>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</si>
  <si>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</si>
  <si>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</si>
  <si>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</si>
  <si>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</si>
  <si>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</si>
  <si>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</si>
  <si>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</si>
  <si>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</si>
  <si>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</si>
  <si>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</si>
  <si>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</si>
  <si>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</si>
  <si>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</si>
  <si>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ВЛ 0,4-10 кВ ф.2 ПС Коминтерн в в д. Кассины Слободского района Кировской области (протяженность 0,540 км)</t>
  </si>
  <si>
    <t>L_KRE-00019-064</t>
  </si>
  <si>
    <t>Строительство ТП 10/0,4 кВ ф.2 ПС Коминтерн мощностью 250 кВА  в д. Кассины Слободского района Кировской области</t>
  </si>
  <si>
    <t>L_KRE-00019-065</t>
  </si>
  <si>
    <t>Строительство ВЛ 0,4-10 кВ Ф-12 ПС ССК в д. Федяково Кирово-Чепецкого района Кировской области (протяженность 0,105 км)</t>
  </si>
  <si>
    <t>L_KRE-00019-069</t>
  </si>
  <si>
    <t>Строительство ТП 10/0,4 кВ ПС ССК мощностью 63 кВА  в д. Федяково Кирово-Чепецкого района Кировской области</t>
  </si>
  <si>
    <t>L_KRE-00019-070</t>
  </si>
  <si>
    <t>Строительство ТП 10/0,4 кВ ПС 110 кВ Оричи в д. Камешница Оричевского района Кировской области (мощностью 100 кВА)</t>
  </si>
  <si>
    <t>L_KRE-00019-072</t>
  </si>
  <si>
    <t>Строительство ВЛ 0,4 кВ от ТП-202-160 ПС 110 кВ ССК в д. Шельпяки Нововятского района г. Кирова (протяженность 0,105 км)</t>
  </si>
  <si>
    <t>L_KRE-00019-073</t>
  </si>
  <si>
    <t>Строительство ТП 10/0,4 кВ ПС ССК мощностью 63 кВА  в д. Шельпяки Нововятского района г. Кирова</t>
  </si>
  <si>
    <t>L_KRE-00019-074</t>
  </si>
  <si>
    <t>Строительство ВЛ 10 кВ Ф-1 ПС Гирсово в д. Мясниковы Юрьянского района Кировской области (протяженность 0,300 км)</t>
  </si>
  <si>
    <t>L_KRE-00019-075</t>
  </si>
  <si>
    <t>Строительство ТП 10/0,4 кВ ПС Гирсово мощностью 100 кВА  в д. Мясниковы Юрьянского района Кировской области</t>
  </si>
  <si>
    <t>L_KRE-00019-076</t>
  </si>
  <si>
    <t>Строительство ТП 10/0,4 кВ ПС Кирс мощностью 100 кВА  в  г. Кирс Верхнекамского района Кировской области</t>
  </si>
  <si>
    <t>L_KRE-00019-078</t>
  </si>
  <si>
    <t>Строительство ВЛ 0,4 кВ Ф-1 ТП-63-308 ПС 110 кВ Шараница в д. Холкины Арбажского района Кировской области (протяженность 0,03 км)</t>
  </si>
  <si>
    <t>L_KRE-00019-079</t>
  </si>
  <si>
    <t>Строительство ТП-614 ПС Пинюг мощностью 160 кВА  в   п. Пинюг Подосиновском районе Кировской области</t>
  </si>
  <si>
    <t>L_KRE-00019-085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</si>
  <si>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</si>
  <si>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</si>
  <si>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</si>
  <si>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</si>
  <si>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</si>
  <si>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</si>
  <si>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др.)(2022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</si>
  <si>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</si>
  <si>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</si>
  <si>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</si>
  <si>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</si>
  <si>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</si>
  <si>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>Приобретение транспорта. Тракторы (мульчер 2 шт)</t>
  </si>
  <si>
    <t>L_KRE-00032-014</t>
  </si>
  <si>
    <t xml:space="preserve">Приобретение оборудования, не входящего в сметы строек  (Оборудование для расчистки просек 28 шт., РИСЭ 21 шт., ИКЗ 61 шт., снегоход 4 шт., счетчики образцовые 5 шт.) (119 шт.) </t>
  </si>
  <si>
    <t>K_KRE-00032-025</t>
  </si>
  <si>
    <t>Приобретение оборудования, не входящего в сметы строек   (Оборудование для расчистки просек 30 шт., мульчер 1 шт., ИКЗ 59 шт., снегоход 4 шт., счетчики образцовые 43 шт.) (137 шт.)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</si>
  <si>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</si>
  <si>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</si>
  <si>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</si>
  <si>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</si>
  <si>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</si>
  <si>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</si>
  <si>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</si>
  <si>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</si>
  <si>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</si>
  <si>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</si>
  <si>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</si>
  <si>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</si>
  <si>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</si>
  <si>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</si>
  <si>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</si>
  <si>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Модернизация здания Юрьянского РЭС филиала "Кировэнерго"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</si>
</sst>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926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927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9204.6540000000005</v>
      </c>
      <c r="E20" s="23">
        <v>6387.0179999999991</v>
      </c>
      <c r="F20" s="23">
        <v>0</v>
      </c>
      <c r="G20" s="23">
        <v>880</v>
      </c>
      <c r="H20" s="23">
        <v>0</v>
      </c>
      <c r="I20" s="23">
        <v>32.622087087388962</v>
      </c>
      <c r="J20" s="23">
        <v>22.636142262894374</v>
      </c>
      <c r="K20" s="23">
        <v>0</v>
      </c>
      <c r="L20" s="23">
        <v>3.1187958435920002</v>
      </c>
      <c r="M20" s="23">
        <v>0</v>
      </c>
      <c r="N20" s="24" t="s">
        <v>924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103.459</v>
      </c>
      <c r="F21" s="23">
        <v>0</v>
      </c>
      <c r="G21" s="23">
        <v>0</v>
      </c>
      <c r="H21" s="23">
        <v>0</v>
      </c>
      <c r="I21" s="23">
        <v>0</v>
      </c>
      <c r="J21" s="23">
        <v>0.36666761270699999</v>
      </c>
      <c r="K21" s="23">
        <v>0</v>
      </c>
      <c r="L21" s="23">
        <v>0</v>
      </c>
      <c r="M21" s="23">
        <v>0</v>
      </c>
      <c r="N21" s="24" t="s">
        <v>924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8907.9809999999998</v>
      </c>
      <c r="E22" s="23">
        <v>6283.5589999999993</v>
      </c>
      <c r="F22" s="23">
        <v>0</v>
      </c>
      <c r="G22" s="23">
        <v>880</v>
      </c>
      <c r="H22" s="23">
        <v>0</v>
      </c>
      <c r="I22" s="23">
        <v>31.570652406359521</v>
      </c>
      <c r="J22" s="23">
        <v>22.269474650187373</v>
      </c>
      <c r="K22" s="23">
        <v>0</v>
      </c>
      <c r="L22" s="23">
        <v>3.1187958435920002</v>
      </c>
      <c r="M22" s="23">
        <v>0</v>
      </c>
      <c r="N22" s="24" t="s">
        <v>924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290.36800000000005</v>
      </c>
      <c r="E23" s="23">
        <v>0</v>
      </c>
      <c r="F23" s="23">
        <v>0</v>
      </c>
      <c r="G23" s="23">
        <v>0</v>
      </c>
      <c r="H23" s="23">
        <v>0</v>
      </c>
      <c r="I23" s="23">
        <v>1.02908921762738</v>
      </c>
      <c r="J23" s="23">
        <v>0</v>
      </c>
      <c r="K23" s="23">
        <v>0</v>
      </c>
      <c r="L23" s="23">
        <v>0</v>
      </c>
      <c r="M23" s="23">
        <v>0</v>
      </c>
      <c r="N23" s="24" t="s">
        <v>924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6.3049999999999997</v>
      </c>
      <c r="E24" s="23">
        <v>0</v>
      </c>
      <c r="F24" s="23">
        <v>0</v>
      </c>
      <c r="G24" s="23">
        <v>0</v>
      </c>
      <c r="H24" s="23">
        <v>0</v>
      </c>
      <c r="I24" s="23">
        <v>2.2345463402059999E-2</v>
      </c>
      <c r="J24" s="23">
        <v>0</v>
      </c>
      <c r="K24" s="23">
        <v>0</v>
      </c>
      <c r="L24" s="23">
        <v>0</v>
      </c>
      <c r="M24" s="23">
        <v>0</v>
      </c>
      <c r="N24" s="24" t="s">
        <v>924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924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924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9204.6540000000005</v>
      </c>
      <c r="E27" s="23">
        <v>6387.0179999999991</v>
      </c>
      <c r="F27" s="23">
        <v>0</v>
      </c>
      <c r="G27" s="23">
        <v>880</v>
      </c>
      <c r="H27" s="23">
        <v>0</v>
      </c>
      <c r="I27" s="23">
        <v>32.622087087388962</v>
      </c>
      <c r="J27" s="23">
        <v>22.636142262894374</v>
      </c>
      <c r="K27" s="23">
        <v>0</v>
      </c>
      <c r="L27" s="23">
        <v>3.1187958435920002</v>
      </c>
      <c r="M27" s="23">
        <v>0</v>
      </c>
      <c r="N27" s="24" t="s">
        <v>924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103.459</v>
      </c>
      <c r="F28" s="23">
        <v>0</v>
      </c>
      <c r="G28" s="23">
        <v>0</v>
      </c>
      <c r="H28" s="23">
        <v>0</v>
      </c>
      <c r="I28" s="23">
        <v>0</v>
      </c>
      <c r="J28" s="23">
        <v>0.36666761270699999</v>
      </c>
      <c r="K28" s="23">
        <v>0</v>
      </c>
      <c r="L28" s="23">
        <v>0</v>
      </c>
      <c r="M28" s="23">
        <v>0</v>
      </c>
      <c r="N28" s="24" t="s">
        <v>924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99.067000000000007</v>
      </c>
      <c r="F29" s="23">
        <v>0</v>
      </c>
      <c r="G29" s="23">
        <v>0</v>
      </c>
      <c r="H29" s="23">
        <v>0</v>
      </c>
      <c r="I29" s="23">
        <v>0</v>
      </c>
      <c r="J29" s="23">
        <v>0.35110198617853</v>
      </c>
      <c r="K29" s="23">
        <v>0</v>
      </c>
      <c r="L29" s="23">
        <v>0</v>
      </c>
      <c r="M29" s="23">
        <v>0</v>
      </c>
      <c r="N29" s="24" t="s">
        <v>924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24.490000000000002</v>
      </c>
      <c r="F30" s="23">
        <v>0</v>
      </c>
      <c r="G30" s="23">
        <v>0</v>
      </c>
      <c r="H30" s="23">
        <v>0</v>
      </c>
      <c r="I30" s="23">
        <v>0</v>
      </c>
      <c r="J30" s="23">
        <v>8.6794670692680001E-2</v>
      </c>
      <c r="K30" s="23">
        <v>0</v>
      </c>
      <c r="L30" s="23">
        <v>0</v>
      </c>
      <c r="M30" s="23">
        <v>0</v>
      </c>
      <c r="N30" s="24" t="s">
        <v>924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74.576999999999998</v>
      </c>
      <c r="F31" s="23">
        <v>0</v>
      </c>
      <c r="G31" s="23">
        <v>0</v>
      </c>
      <c r="H31" s="23">
        <v>0</v>
      </c>
      <c r="I31" s="23">
        <v>0</v>
      </c>
      <c r="J31" s="23">
        <v>0.26430731548585001</v>
      </c>
      <c r="K31" s="23">
        <v>0</v>
      </c>
      <c r="L31" s="23">
        <v>0</v>
      </c>
      <c r="M31" s="23">
        <v>0</v>
      </c>
      <c r="N31" s="24" t="s">
        <v>924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924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925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925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925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925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925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925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925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925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925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924</v>
      </c>
      <c r="O42" s="15"/>
    </row>
    <row r="43" spans="1:15" ht="47.25" x14ac:dyDescent="0.25">
      <c r="A43" s="26" t="s">
        <v>81</v>
      </c>
      <c r="B43" s="24" t="s">
        <v>82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924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924</v>
      </c>
      <c r="O44" s="15"/>
    </row>
    <row r="45" spans="1:15" ht="31.5" x14ac:dyDescent="0.25">
      <c r="A45" s="26" t="s">
        <v>85</v>
      </c>
      <c r="B45" s="24" t="s">
        <v>86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924</v>
      </c>
      <c r="O45" s="15"/>
    </row>
    <row r="46" spans="1:15" ht="31.5" x14ac:dyDescent="0.25">
      <c r="A46" s="26" t="s">
        <v>87</v>
      </c>
      <c r="B46" s="24" t="s">
        <v>88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924</v>
      </c>
      <c r="O46" s="15"/>
    </row>
    <row r="47" spans="1:15" ht="78.75" x14ac:dyDescent="0.25">
      <c r="A47" s="26" t="s">
        <v>87</v>
      </c>
      <c r="B47" s="24" t="s">
        <v>89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924</v>
      </c>
      <c r="O47" s="15"/>
    </row>
    <row r="48" spans="1:15" ht="63" x14ac:dyDescent="0.25">
      <c r="A48" s="26" t="s">
        <v>87</v>
      </c>
      <c r="B48" s="24" t="s">
        <v>90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924</v>
      </c>
      <c r="O48" s="15"/>
    </row>
    <row r="49" spans="1:15" ht="63" x14ac:dyDescent="0.25">
      <c r="A49" s="26" t="s">
        <v>87</v>
      </c>
      <c r="B49" s="24" t="s">
        <v>91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924</v>
      </c>
      <c r="O49" s="15"/>
    </row>
    <row r="50" spans="1:15" ht="31.5" x14ac:dyDescent="0.25">
      <c r="A50" s="26" t="s">
        <v>92</v>
      </c>
      <c r="B50" s="24" t="s">
        <v>88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924</v>
      </c>
      <c r="O50" s="15"/>
    </row>
    <row r="51" spans="1:15" ht="78.75" x14ac:dyDescent="0.25">
      <c r="A51" s="26" t="s">
        <v>92</v>
      </c>
      <c r="B51" s="24" t="s">
        <v>89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924</v>
      </c>
      <c r="O51" s="15"/>
    </row>
    <row r="52" spans="1:15" ht="63" x14ac:dyDescent="0.25">
      <c r="A52" s="26" t="s">
        <v>92</v>
      </c>
      <c r="B52" s="24" t="s">
        <v>90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924</v>
      </c>
      <c r="O52" s="15"/>
    </row>
    <row r="53" spans="1:15" ht="63" x14ac:dyDescent="0.25">
      <c r="A53" s="26" t="s">
        <v>92</v>
      </c>
      <c r="B53" s="24" t="s">
        <v>91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924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v>0</v>
      </c>
      <c r="E54" s="23">
        <v>4.3920000000000003</v>
      </c>
      <c r="F54" s="23">
        <v>0</v>
      </c>
      <c r="G54" s="23">
        <v>0</v>
      </c>
      <c r="H54" s="23">
        <v>0</v>
      </c>
      <c r="I54" s="23">
        <v>0</v>
      </c>
      <c r="J54" s="23">
        <v>1.5565626528469999E-2</v>
      </c>
      <c r="K54" s="23">
        <v>0</v>
      </c>
      <c r="L54" s="23">
        <v>0</v>
      </c>
      <c r="M54" s="23">
        <v>0</v>
      </c>
      <c r="N54" s="24" t="s">
        <v>924</v>
      </c>
      <c r="O54" s="15"/>
    </row>
    <row r="55" spans="1:15" ht="47.25" x14ac:dyDescent="0.25">
      <c r="A55" s="26" t="s">
        <v>95</v>
      </c>
      <c r="B55" s="24" t="s">
        <v>96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924</v>
      </c>
      <c r="O55" s="15"/>
    </row>
    <row r="56" spans="1:15" ht="63" x14ac:dyDescent="0.25">
      <c r="A56" s="26" t="s">
        <v>97</v>
      </c>
      <c r="B56" s="24" t="s">
        <v>98</v>
      </c>
      <c r="C56" s="25" t="s">
        <v>36</v>
      </c>
      <c r="D56" s="23">
        <v>0</v>
      </c>
      <c r="E56" s="23">
        <v>4.3920000000000003</v>
      </c>
      <c r="F56" s="23">
        <v>0</v>
      </c>
      <c r="G56" s="23">
        <v>0</v>
      </c>
      <c r="H56" s="23">
        <v>0</v>
      </c>
      <c r="I56" s="23">
        <v>0</v>
      </c>
      <c r="J56" s="23">
        <v>1.5565626528469999E-2</v>
      </c>
      <c r="K56" s="23">
        <v>0</v>
      </c>
      <c r="L56" s="23">
        <v>0</v>
      </c>
      <c r="M56" s="23">
        <v>0</v>
      </c>
      <c r="N56" s="24" t="s">
        <v>924</v>
      </c>
      <c r="O56" s="15"/>
    </row>
    <row r="57" spans="1:15" ht="78.75" x14ac:dyDescent="0.25">
      <c r="A57" s="26" t="s">
        <v>97</v>
      </c>
      <c r="B57" s="24" t="s">
        <v>99</v>
      </c>
      <c r="C57" s="25" t="s">
        <v>100</v>
      </c>
      <c r="D57" s="23">
        <v>0</v>
      </c>
      <c r="E57" s="23">
        <v>4.3920000000000003</v>
      </c>
      <c r="F57" s="23">
        <v>0</v>
      </c>
      <c r="G57" s="23">
        <v>0</v>
      </c>
      <c r="H57" s="23">
        <v>0</v>
      </c>
      <c r="I57" s="23">
        <v>0</v>
      </c>
      <c r="J57" s="23">
        <v>1.5565626528469999E-2</v>
      </c>
      <c r="K57" s="23">
        <v>0</v>
      </c>
      <c r="L57" s="23">
        <v>0</v>
      </c>
      <c r="M57" s="23">
        <v>0</v>
      </c>
      <c r="N57" s="24" t="s">
        <v>925</v>
      </c>
      <c r="O57" s="15"/>
    </row>
    <row r="58" spans="1:15" ht="63" x14ac:dyDescent="0.25">
      <c r="A58" s="26" t="s">
        <v>97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925</v>
      </c>
      <c r="O58" s="15"/>
    </row>
    <row r="59" spans="1:15" ht="78.75" x14ac:dyDescent="0.25">
      <c r="A59" s="26" t="s">
        <v>97</v>
      </c>
      <c r="B59" s="24" t="s">
        <v>103</v>
      </c>
      <c r="C59" s="25" t="s">
        <v>104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925</v>
      </c>
      <c r="O59" s="15"/>
    </row>
    <row r="60" spans="1:15" ht="78.75" x14ac:dyDescent="0.25">
      <c r="A60" s="26" t="s">
        <v>97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925</v>
      </c>
      <c r="O60" s="15"/>
    </row>
    <row r="61" spans="1:15" ht="31.5" x14ac:dyDescent="0.25">
      <c r="A61" s="26" t="s">
        <v>107</v>
      </c>
      <c r="B61" s="24" t="s">
        <v>108</v>
      </c>
      <c r="C61" s="25" t="s">
        <v>36</v>
      </c>
      <c r="D61" s="23">
        <v>8907.9809999999998</v>
      </c>
      <c r="E61" s="23">
        <v>6283.5589999999993</v>
      </c>
      <c r="F61" s="23">
        <v>0</v>
      </c>
      <c r="G61" s="23">
        <v>880</v>
      </c>
      <c r="H61" s="23">
        <v>0</v>
      </c>
      <c r="I61" s="23">
        <v>31.570652406359521</v>
      </c>
      <c r="J61" s="23">
        <v>22.269474650187373</v>
      </c>
      <c r="K61" s="23">
        <v>0</v>
      </c>
      <c r="L61" s="23">
        <v>3.1187958435920002</v>
      </c>
      <c r="M61" s="23">
        <v>0</v>
      </c>
      <c r="N61" s="24" t="s">
        <v>924</v>
      </c>
      <c r="O61" s="15"/>
    </row>
    <row r="62" spans="1:15" ht="47.25" x14ac:dyDescent="0.25">
      <c r="A62" s="26" t="s">
        <v>109</v>
      </c>
      <c r="B62" s="24" t="s">
        <v>110</v>
      </c>
      <c r="C62" s="25" t="s">
        <v>36</v>
      </c>
      <c r="D62" s="23">
        <v>8907.9809999999998</v>
      </c>
      <c r="E62" s="23">
        <v>0</v>
      </c>
      <c r="F62" s="23">
        <v>0</v>
      </c>
      <c r="G62" s="23">
        <v>0</v>
      </c>
      <c r="H62" s="23">
        <v>0</v>
      </c>
      <c r="I62" s="23">
        <v>31.570652406359521</v>
      </c>
      <c r="J62" s="23">
        <v>0</v>
      </c>
      <c r="K62" s="23">
        <v>0</v>
      </c>
      <c r="L62" s="23">
        <v>0</v>
      </c>
      <c r="M62" s="23">
        <v>0</v>
      </c>
      <c r="N62" s="24" t="s">
        <v>924</v>
      </c>
      <c r="O62" s="15"/>
    </row>
    <row r="63" spans="1:15" ht="31.5" x14ac:dyDescent="0.25">
      <c r="A63" s="26" t="s">
        <v>111</v>
      </c>
      <c r="B63" s="24" t="s">
        <v>112</v>
      </c>
      <c r="C63" s="25" t="s">
        <v>36</v>
      </c>
      <c r="D63" s="23">
        <v>8873.6309999999994</v>
      </c>
      <c r="E63" s="23">
        <v>0</v>
      </c>
      <c r="F63" s="23">
        <v>0</v>
      </c>
      <c r="G63" s="23">
        <v>0</v>
      </c>
      <c r="H63" s="23">
        <v>0</v>
      </c>
      <c r="I63" s="23">
        <v>31.448913045873979</v>
      </c>
      <c r="J63" s="23">
        <v>0</v>
      </c>
      <c r="K63" s="23">
        <v>0</v>
      </c>
      <c r="L63" s="23">
        <v>0</v>
      </c>
      <c r="M63" s="23">
        <v>0</v>
      </c>
      <c r="N63" s="24" t="s">
        <v>924</v>
      </c>
      <c r="O63" s="15"/>
    </row>
    <row r="64" spans="1:15" ht="47.25" x14ac:dyDescent="0.25">
      <c r="A64" s="26" t="s">
        <v>111</v>
      </c>
      <c r="B64" s="24" t="s">
        <v>113</v>
      </c>
      <c r="C64" s="25" t="s">
        <v>114</v>
      </c>
      <c r="D64" s="23">
        <v>0.44700000000000001</v>
      </c>
      <c r="E64" s="23">
        <v>0</v>
      </c>
      <c r="F64" s="23">
        <v>0</v>
      </c>
      <c r="G64" s="23">
        <v>0</v>
      </c>
      <c r="H64" s="23">
        <v>0</v>
      </c>
      <c r="I64" s="23">
        <v>1.58420652509E-3</v>
      </c>
      <c r="J64" s="23">
        <v>0</v>
      </c>
      <c r="K64" s="23">
        <v>0</v>
      </c>
      <c r="L64" s="23">
        <v>0</v>
      </c>
      <c r="M64" s="23">
        <v>0</v>
      </c>
      <c r="N64" s="24" t="s">
        <v>925</v>
      </c>
      <c r="O64" s="15"/>
    </row>
    <row r="65" spans="1:15" ht="47.25" x14ac:dyDescent="0.25">
      <c r="A65" s="26" t="s">
        <v>111</v>
      </c>
      <c r="B65" s="24" t="s">
        <v>115</v>
      </c>
      <c r="C65" s="25" t="s">
        <v>116</v>
      </c>
      <c r="D65" s="23">
        <v>0.44700000000000001</v>
      </c>
      <c r="E65" s="23">
        <v>0</v>
      </c>
      <c r="F65" s="23">
        <v>0</v>
      </c>
      <c r="G65" s="23">
        <v>0</v>
      </c>
      <c r="H65" s="23">
        <v>0</v>
      </c>
      <c r="I65" s="23">
        <v>1.58420652509E-3</v>
      </c>
      <c r="J65" s="23">
        <v>0</v>
      </c>
      <c r="K65" s="23">
        <v>0</v>
      </c>
      <c r="L65" s="23">
        <v>0</v>
      </c>
      <c r="M65" s="23">
        <v>0</v>
      </c>
      <c r="N65" s="24" t="s">
        <v>925</v>
      </c>
      <c r="O65" s="15"/>
    </row>
    <row r="66" spans="1:15" ht="63" x14ac:dyDescent="0.25">
      <c r="A66" s="26" t="s">
        <v>111</v>
      </c>
      <c r="B66" s="24" t="s">
        <v>117</v>
      </c>
      <c r="C66" s="25" t="s">
        <v>118</v>
      </c>
      <c r="D66" s="23">
        <v>8871</v>
      </c>
      <c r="E66" s="23">
        <v>0</v>
      </c>
      <c r="F66" s="23">
        <v>0</v>
      </c>
      <c r="G66" s="23">
        <v>0</v>
      </c>
      <c r="H66" s="23">
        <v>0</v>
      </c>
      <c r="I66" s="23">
        <v>31.439588555118899</v>
      </c>
      <c r="J66" s="23">
        <v>0</v>
      </c>
      <c r="K66" s="23">
        <v>0</v>
      </c>
      <c r="L66" s="23">
        <v>0</v>
      </c>
      <c r="M66" s="23">
        <v>0</v>
      </c>
      <c r="N66" s="24" t="s">
        <v>925</v>
      </c>
      <c r="O66" s="15"/>
    </row>
    <row r="67" spans="1:15" ht="63" x14ac:dyDescent="0.25">
      <c r="A67" s="26" t="s">
        <v>111</v>
      </c>
      <c r="B67" s="24" t="s">
        <v>119</v>
      </c>
      <c r="C67" s="25" t="s">
        <v>120</v>
      </c>
      <c r="D67" s="23">
        <v>1.7370000000000001</v>
      </c>
      <c r="E67" s="23">
        <v>0</v>
      </c>
      <c r="F67" s="23">
        <v>0</v>
      </c>
      <c r="G67" s="23">
        <v>0</v>
      </c>
      <c r="H67" s="23">
        <v>0</v>
      </c>
      <c r="I67" s="23">
        <v>6.1560777048999997E-3</v>
      </c>
      <c r="J67" s="23">
        <v>0</v>
      </c>
      <c r="K67" s="23">
        <v>0</v>
      </c>
      <c r="L67" s="23">
        <v>0</v>
      </c>
      <c r="M67" s="23">
        <v>0</v>
      </c>
      <c r="N67" s="24" t="s">
        <v>925</v>
      </c>
      <c r="O67" s="15"/>
    </row>
    <row r="68" spans="1:15" ht="47.25" x14ac:dyDescent="0.25">
      <c r="A68" s="26" t="s">
        <v>121</v>
      </c>
      <c r="B68" s="24" t="s">
        <v>122</v>
      </c>
      <c r="C68" s="25" t="s">
        <v>36</v>
      </c>
      <c r="D68" s="23">
        <v>34.350000000000009</v>
      </c>
      <c r="E68" s="23">
        <v>0</v>
      </c>
      <c r="F68" s="23">
        <v>0</v>
      </c>
      <c r="G68" s="23">
        <v>0</v>
      </c>
      <c r="H68" s="23">
        <v>0</v>
      </c>
      <c r="I68" s="23">
        <v>0.12173936048554002</v>
      </c>
      <c r="J68" s="23">
        <v>0</v>
      </c>
      <c r="K68" s="23">
        <v>0</v>
      </c>
      <c r="L68" s="23">
        <v>0</v>
      </c>
      <c r="M68" s="23">
        <v>0</v>
      </c>
      <c r="N68" s="24" t="s">
        <v>924</v>
      </c>
      <c r="O68" s="15"/>
    </row>
    <row r="69" spans="1:15" ht="63" x14ac:dyDescent="0.25">
      <c r="A69" s="26" t="s">
        <v>121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925</v>
      </c>
      <c r="O69" s="15"/>
    </row>
    <row r="70" spans="1:15" ht="47.25" x14ac:dyDescent="0.25">
      <c r="A70" s="26" t="s">
        <v>121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925</v>
      </c>
      <c r="O70" s="15"/>
    </row>
    <row r="71" spans="1:15" ht="63" x14ac:dyDescent="0.25">
      <c r="A71" s="26" t="s">
        <v>121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925</v>
      </c>
      <c r="O71" s="15"/>
    </row>
    <row r="72" spans="1:15" ht="63" x14ac:dyDescent="0.25">
      <c r="A72" s="26" t="s">
        <v>121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925</v>
      </c>
      <c r="O72" s="15"/>
    </row>
    <row r="73" spans="1:15" x14ac:dyDescent="0.25">
      <c r="A73" s="26" t="s">
        <v>121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925</v>
      </c>
      <c r="O73" s="15"/>
    </row>
    <row r="74" spans="1:15" x14ac:dyDescent="0.25">
      <c r="A74" s="26" t="s">
        <v>121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925</v>
      </c>
      <c r="O74" s="15"/>
    </row>
    <row r="75" spans="1:15" x14ac:dyDescent="0.25">
      <c r="A75" s="26" t="s">
        <v>121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925</v>
      </c>
      <c r="O75" s="15"/>
    </row>
    <row r="76" spans="1:15" x14ac:dyDescent="0.25">
      <c r="A76" s="26" t="s">
        <v>121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925</v>
      </c>
      <c r="O76" s="15"/>
    </row>
    <row r="77" spans="1:15" ht="31.5" x14ac:dyDescent="0.25">
      <c r="A77" s="26" t="s">
        <v>121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925</v>
      </c>
      <c r="O77" s="15"/>
    </row>
    <row r="78" spans="1:15" ht="47.25" x14ac:dyDescent="0.25">
      <c r="A78" s="26" t="s">
        <v>121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925</v>
      </c>
      <c r="O78" s="15"/>
    </row>
    <row r="79" spans="1:15" ht="47.25" x14ac:dyDescent="0.25">
      <c r="A79" s="26" t="s">
        <v>121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925</v>
      </c>
      <c r="O79" s="15"/>
    </row>
    <row r="80" spans="1:15" ht="47.25" x14ac:dyDescent="0.25">
      <c r="A80" s="26" t="s">
        <v>121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925</v>
      </c>
      <c r="O80" s="15"/>
    </row>
    <row r="81" spans="1:15" ht="47.25" x14ac:dyDescent="0.25">
      <c r="A81" s="26" t="s">
        <v>121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925</v>
      </c>
      <c r="O81" s="15"/>
    </row>
    <row r="82" spans="1:15" ht="47.25" x14ac:dyDescent="0.25">
      <c r="A82" s="26" t="s">
        <v>121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925</v>
      </c>
      <c r="O82" s="15"/>
    </row>
    <row r="83" spans="1:15" ht="63" x14ac:dyDescent="0.25">
      <c r="A83" s="26" t="s">
        <v>121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925</v>
      </c>
      <c r="O83" s="15"/>
    </row>
    <row r="84" spans="1:15" ht="63" x14ac:dyDescent="0.25">
      <c r="A84" s="26" t="s">
        <v>121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925</v>
      </c>
      <c r="O84" s="15"/>
    </row>
    <row r="85" spans="1:15" ht="63" x14ac:dyDescent="0.25">
      <c r="A85" s="26" t="s">
        <v>121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925</v>
      </c>
      <c r="O85" s="15"/>
    </row>
    <row r="86" spans="1:15" ht="31.5" x14ac:dyDescent="0.25">
      <c r="A86" s="26" t="s">
        <v>121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925</v>
      </c>
      <c r="O86" s="15"/>
    </row>
    <row r="87" spans="1:15" x14ac:dyDescent="0.25">
      <c r="A87" s="26" t="s">
        <v>121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925</v>
      </c>
      <c r="O87" s="15"/>
    </row>
    <row r="88" spans="1:15" ht="31.5" x14ac:dyDescent="0.25">
      <c r="A88" s="26" t="s">
        <v>121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925</v>
      </c>
      <c r="O88" s="15"/>
    </row>
    <row r="89" spans="1:15" ht="47.25" x14ac:dyDescent="0.25">
      <c r="A89" s="26" t="s">
        <v>121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925</v>
      </c>
      <c r="O89" s="15"/>
    </row>
    <row r="90" spans="1:15" ht="47.25" x14ac:dyDescent="0.25">
      <c r="A90" s="26" t="s">
        <v>121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925</v>
      </c>
      <c r="O90" s="15"/>
    </row>
    <row r="91" spans="1:15" ht="47.25" x14ac:dyDescent="0.25">
      <c r="A91" s="26" t="s">
        <v>121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925</v>
      </c>
      <c r="O91" s="15"/>
    </row>
    <row r="92" spans="1:15" ht="47.25" x14ac:dyDescent="0.25">
      <c r="A92" s="26" t="s">
        <v>121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925</v>
      </c>
      <c r="O92" s="15"/>
    </row>
    <row r="93" spans="1:15" ht="47.25" x14ac:dyDescent="0.25">
      <c r="A93" s="26" t="s">
        <v>121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925</v>
      </c>
      <c r="O93" s="15"/>
    </row>
    <row r="94" spans="1:15" ht="63" x14ac:dyDescent="0.25">
      <c r="A94" s="26" t="s">
        <v>121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925</v>
      </c>
      <c r="O94" s="15"/>
    </row>
    <row r="95" spans="1:15" ht="47.25" x14ac:dyDescent="0.25">
      <c r="A95" s="26" t="s">
        <v>121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925</v>
      </c>
      <c r="O95" s="15"/>
    </row>
    <row r="96" spans="1:15" ht="63" x14ac:dyDescent="0.25">
      <c r="A96" s="26" t="s">
        <v>121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925</v>
      </c>
      <c r="O96" s="15"/>
    </row>
    <row r="97" spans="1:15" ht="31.5" x14ac:dyDescent="0.25">
      <c r="A97" s="26" t="s">
        <v>121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925</v>
      </c>
      <c r="O97" s="15"/>
    </row>
    <row r="98" spans="1:15" ht="31.5" x14ac:dyDescent="0.25">
      <c r="A98" s="26" t="s">
        <v>121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925</v>
      </c>
      <c r="O98" s="15"/>
    </row>
    <row r="99" spans="1:15" ht="31.5" x14ac:dyDescent="0.25">
      <c r="A99" s="26" t="s">
        <v>121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925</v>
      </c>
      <c r="O99" s="15"/>
    </row>
    <row r="100" spans="1:15" ht="31.5" x14ac:dyDescent="0.25">
      <c r="A100" s="26" t="s">
        <v>121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925</v>
      </c>
      <c r="O100" s="15"/>
    </row>
    <row r="101" spans="1:15" ht="31.5" x14ac:dyDescent="0.25">
      <c r="A101" s="26" t="s">
        <v>121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925</v>
      </c>
      <c r="O101" s="15"/>
    </row>
    <row r="102" spans="1:15" ht="31.5" x14ac:dyDescent="0.25">
      <c r="A102" s="26" t="s">
        <v>121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925</v>
      </c>
      <c r="O102" s="15"/>
    </row>
    <row r="103" spans="1:15" ht="31.5" x14ac:dyDescent="0.25">
      <c r="A103" s="26" t="s">
        <v>121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925</v>
      </c>
      <c r="O103" s="15"/>
    </row>
    <row r="104" spans="1:15" ht="31.5" x14ac:dyDescent="0.25">
      <c r="A104" s="26" t="s">
        <v>121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925</v>
      </c>
      <c r="O104" s="15"/>
    </row>
    <row r="105" spans="1:15" ht="31.5" x14ac:dyDescent="0.25">
      <c r="A105" s="26" t="s">
        <v>121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925</v>
      </c>
      <c r="O105" s="15"/>
    </row>
    <row r="106" spans="1:15" ht="31.5" x14ac:dyDescent="0.25">
      <c r="A106" s="26" t="s">
        <v>121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925</v>
      </c>
      <c r="O106" s="15"/>
    </row>
    <row r="107" spans="1:15" ht="31.5" x14ac:dyDescent="0.25">
      <c r="A107" s="26" t="s">
        <v>121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925</v>
      </c>
      <c r="O107" s="15"/>
    </row>
    <row r="108" spans="1:15" ht="31.5" x14ac:dyDescent="0.25">
      <c r="A108" s="26" t="s">
        <v>121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925</v>
      </c>
      <c r="O108" s="15"/>
    </row>
    <row r="109" spans="1:15" ht="31.5" x14ac:dyDescent="0.25">
      <c r="A109" s="26" t="s">
        <v>121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925</v>
      </c>
      <c r="O109" s="15"/>
    </row>
    <row r="110" spans="1:15" ht="31.5" x14ac:dyDescent="0.25">
      <c r="A110" s="26" t="s">
        <v>121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925</v>
      </c>
      <c r="O110" s="15"/>
    </row>
    <row r="111" spans="1:15" ht="31.5" x14ac:dyDescent="0.25">
      <c r="A111" s="26" t="s">
        <v>121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925</v>
      </c>
      <c r="O111" s="15"/>
    </row>
    <row r="112" spans="1:15" ht="31.5" x14ac:dyDescent="0.25">
      <c r="A112" s="26" t="s">
        <v>121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925</v>
      </c>
      <c r="O112" s="15"/>
    </row>
    <row r="113" spans="1:15" ht="31.5" x14ac:dyDescent="0.25">
      <c r="A113" s="26" t="s">
        <v>121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925</v>
      </c>
      <c r="O113" s="15"/>
    </row>
    <row r="114" spans="1:15" ht="47.25" x14ac:dyDescent="0.25">
      <c r="A114" s="26" t="s">
        <v>121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925</v>
      </c>
      <c r="O114" s="15"/>
    </row>
    <row r="115" spans="1:15" x14ac:dyDescent="0.25">
      <c r="A115" s="26" t="s">
        <v>121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925</v>
      </c>
      <c r="O115" s="15"/>
    </row>
    <row r="116" spans="1:15" x14ac:dyDescent="0.25">
      <c r="A116" s="26" t="s">
        <v>121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925</v>
      </c>
      <c r="O116" s="15"/>
    </row>
    <row r="117" spans="1:15" x14ac:dyDescent="0.25">
      <c r="A117" s="26" t="s">
        <v>121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925</v>
      </c>
      <c r="O117" s="15"/>
    </row>
    <row r="118" spans="1:15" x14ac:dyDescent="0.25">
      <c r="A118" s="26" t="s">
        <v>121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925</v>
      </c>
      <c r="O118" s="15"/>
    </row>
    <row r="119" spans="1:15" x14ac:dyDescent="0.25">
      <c r="A119" s="26" t="s">
        <v>121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925</v>
      </c>
      <c r="O119" s="15"/>
    </row>
    <row r="120" spans="1:15" ht="47.25" x14ac:dyDescent="0.25">
      <c r="A120" s="26" t="s">
        <v>121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925</v>
      </c>
      <c r="O120" s="15"/>
    </row>
    <row r="121" spans="1:15" ht="31.5" x14ac:dyDescent="0.25">
      <c r="A121" s="26" t="s">
        <v>121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925</v>
      </c>
      <c r="O121" s="15"/>
    </row>
    <row r="122" spans="1:15" x14ac:dyDescent="0.25">
      <c r="A122" s="26" t="s">
        <v>121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925</v>
      </c>
      <c r="O122" s="15"/>
    </row>
    <row r="123" spans="1:15" x14ac:dyDescent="0.25">
      <c r="A123" s="26" t="s">
        <v>121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925</v>
      </c>
      <c r="O123" s="15"/>
    </row>
    <row r="124" spans="1:15" ht="31.5" x14ac:dyDescent="0.25">
      <c r="A124" s="26" t="s">
        <v>121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925</v>
      </c>
      <c r="O124" s="15"/>
    </row>
    <row r="125" spans="1:15" ht="31.5" x14ac:dyDescent="0.25">
      <c r="A125" s="26" t="s">
        <v>121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925</v>
      </c>
      <c r="O125" s="15"/>
    </row>
    <row r="126" spans="1:15" ht="47.25" x14ac:dyDescent="0.25">
      <c r="A126" s="26" t="s">
        <v>121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925</v>
      </c>
      <c r="O126" s="15"/>
    </row>
    <row r="127" spans="1:15" x14ac:dyDescent="0.25">
      <c r="A127" s="26" t="s">
        <v>121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925</v>
      </c>
      <c r="O127" s="15"/>
    </row>
    <row r="128" spans="1:15" ht="31.5" x14ac:dyDescent="0.25">
      <c r="A128" s="26" t="s">
        <v>121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925</v>
      </c>
      <c r="O128" s="15"/>
    </row>
    <row r="129" spans="1:15" ht="31.5" x14ac:dyDescent="0.25">
      <c r="A129" s="26" t="s">
        <v>121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925</v>
      </c>
      <c r="O129" s="15"/>
    </row>
    <row r="130" spans="1:15" x14ac:dyDescent="0.25">
      <c r="A130" s="26" t="s">
        <v>121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925</v>
      </c>
      <c r="O130" s="15"/>
    </row>
    <row r="131" spans="1:15" x14ac:dyDescent="0.25">
      <c r="A131" s="26" t="s">
        <v>121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925</v>
      </c>
      <c r="O131" s="15"/>
    </row>
    <row r="132" spans="1:15" ht="31.5" x14ac:dyDescent="0.25">
      <c r="A132" s="26" t="s">
        <v>121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925</v>
      </c>
      <c r="O132" s="15"/>
    </row>
    <row r="133" spans="1:15" ht="31.5" x14ac:dyDescent="0.25">
      <c r="A133" s="26" t="s">
        <v>121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925</v>
      </c>
      <c r="O133" s="15"/>
    </row>
    <row r="134" spans="1:15" ht="31.5" x14ac:dyDescent="0.25">
      <c r="A134" s="26" t="s">
        <v>121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925</v>
      </c>
      <c r="O134" s="15"/>
    </row>
    <row r="135" spans="1:15" ht="31.5" x14ac:dyDescent="0.25">
      <c r="A135" s="26" t="s">
        <v>121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925</v>
      </c>
      <c r="O135" s="15"/>
    </row>
    <row r="136" spans="1:15" ht="31.5" x14ac:dyDescent="0.25">
      <c r="A136" s="26" t="s">
        <v>121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925</v>
      </c>
      <c r="O136" s="15"/>
    </row>
    <row r="137" spans="1:15" ht="31.5" x14ac:dyDescent="0.25">
      <c r="A137" s="26" t="s">
        <v>121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925</v>
      </c>
      <c r="O137" s="15"/>
    </row>
    <row r="138" spans="1:15" ht="31.5" x14ac:dyDescent="0.25">
      <c r="A138" s="26" t="s">
        <v>121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925</v>
      </c>
      <c r="O138" s="15"/>
    </row>
    <row r="139" spans="1:15" ht="31.5" x14ac:dyDescent="0.25">
      <c r="A139" s="26" t="s">
        <v>121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925</v>
      </c>
      <c r="O139" s="15"/>
    </row>
    <row r="140" spans="1:15" ht="31.5" x14ac:dyDescent="0.25">
      <c r="A140" s="26" t="s">
        <v>121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925</v>
      </c>
      <c r="O140" s="15"/>
    </row>
    <row r="141" spans="1:15" ht="31.5" x14ac:dyDescent="0.25">
      <c r="A141" s="26" t="s">
        <v>121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925</v>
      </c>
      <c r="O141" s="15"/>
    </row>
    <row r="142" spans="1:15" ht="78.75" x14ac:dyDescent="0.25">
      <c r="A142" s="26" t="s">
        <v>121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925</v>
      </c>
      <c r="O142" s="15"/>
    </row>
    <row r="143" spans="1:15" ht="31.5" x14ac:dyDescent="0.25">
      <c r="A143" s="26" t="s">
        <v>121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925</v>
      </c>
      <c r="O143" s="15"/>
    </row>
    <row r="144" spans="1:15" ht="31.5" x14ac:dyDescent="0.25">
      <c r="A144" s="26" t="s">
        <v>121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925</v>
      </c>
      <c r="O144" s="15"/>
    </row>
    <row r="145" spans="1:15" ht="31.5" x14ac:dyDescent="0.25">
      <c r="A145" s="26" t="s">
        <v>121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925</v>
      </c>
      <c r="O145" s="15"/>
    </row>
    <row r="146" spans="1:15" ht="31.5" x14ac:dyDescent="0.25">
      <c r="A146" s="26" t="s">
        <v>121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925</v>
      </c>
      <c r="O146" s="15"/>
    </row>
    <row r="147" spans="1:15" ht="31.5" x14ac:dyDescent="0.25">
      <c r="A147" s="26" t="s">
        <v>121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925</v>
      </c>
      <c r="O147" s="15"/>
    </row>
    <row r="148" spans="1:15" ht="47.25" x14ac:dyDescent="0.25">
      <c r="A148" s="26" t="s">
        <v>121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925</v>
      </c>
      <c r="O148" s="15"/>
    </row>
    <row r="149" spans="1:15" ht="47.25" x14ac:dyDescent="0.25">
      <c r="A149" s="26" t="s">
        <v>121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925</v>
      </c>
      <c r="O149" s="15"/>
    </row>
    <row r="150" spans="1:15" ht="47.25" x14ac:dyDescent="0.25">
      <c r="A150" s="26" t="s">
        <v>121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925</v>
      </c>
      <c r="O150" s="15"/>
    </row>
    <row r="151" spans="1:15" ht="47.25" x14ac:dyDescent="0.25">
      <c r="A151" s="26" t="s">
        <v>121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925</v>
      </c>
      <c r="O151" s="15"/>
    </row>
    <row r="152" spans="1:15" ht="47.25" x14ac:dyDescent="0.25">
      <c r="A152" s="26" t="s">
        <v>121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925</v>
      </c>
      <c r="O152" s="15"/>
    </row>
    <row r="153" spans="1:15" ht="47.25" x14ac:dyDescent="0.25">
      <c r="A153" s="26" t="s">
        <v>121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925</v>
      </c>
      <c r="O153" s="15"/>
    </row>
    <row r="154" spans="1:15" ht="47.25" x14ac:dyDescent="0.25">
      <c r="A154" s="26" t="s">
        <v>121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925</v>
      </c>
      <c r="O154" s="15"/>
    </row>
    <row r="155" spans="1:15" ht="31.5" x14ac:dyDescent="0.25">
      <c r="A155" s="26" t="s">
        <v>121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925</v>
      </c>
      <c r="O155" s="15"/>
    </row>
    <row r="156" spans="1:15" ht="31.5" x14ac:dyDescent="0.25">
      <c r="A156" s="26" t="s">
        <v>121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925</v>
      </c>
      <c r="O156" s="15"/>
    </row>
    <row r="157" spans="1:15" ht="47.25" x14ac:dyDescent="0.25">
      <c r="A157" s="26" t="s">
        <v>121</v>
      </c>
      <c r="B157" s="24" t="s">
        <v>299</v>
      </c>
      <c r="C157" s="25" t="s">
        <v>300</v>
      </c>
      <c r="D157" s="23">
        <v>0.877</v>
      </c>
      <c r="E157" s="23">
        <v>0</v>
      </c>
      <c r="F157" s="23">
        <v>0</v>
      </c>
      <c r="G157" s="23">
        <v>0</v>
      </c>
      <c r="H157" s="23">
        <v>0</v>
      </c>
      <c r="I157" s="23">
        <v>3.1081635850299999E-3</v>
      </c>
      <c r="J157" s="23">
        <v>0</v>
      </c>
      <c r="K157" s="23">
        <v>0</v>
      </c>
      <c r="L157" s="23">
        <v>0</v>
      </c>
      <c r="M157" s="23">
        <v>0</v>
      </c>
      <c r="N157" s="24" t="s">
        <v>925</v>
      </c>
      <c r="O157" s="15"/>
    </row>
    <row r="158" spans="1:15" ht="47.25" x14ac:dyDescent="0.25">
      <c r="A158" s="26" t="s">
        <v>121</v>
      </c>
      <c r="B158" s="24" t="s">
        <v>301</v>
      </c>
      <c r="C158" s="25" t="s">
        <v>302</v>
      </c>
      <c r="D158" s="23">
        <v>0.877</v>
      </c>
      <c r="E158" s="23">
        <v>0</v>
      </c>
      <c r="F158" s="23">
        <v>0</v>
      </c>
      <c r="G158" s="23">
        <v>0</v>
      </c>
      <c r="H158" s="23">
        <v>0</v>
      </c>
      <c r="I158" s="23">
        <v>3.1081635850299999E-3</v>
      </c>
      <c r="J158" s="23">
        <v>0</v>
      </c>
      <c r="K158" s="23">
        <v>0</v>
      </c>
      <c r="L158" s="23">
        <v>0</v>
      </c>
      <c r="M158" s="23">
        <v>0</v>
      </c>
      <c r="N158" s="24" t="s">
        <v>925</v>
      </c>
      <c r="O158" s="15"/>
    </row>
    <row r="159" spans="1:15" ht="31.5" x14ac:dyDescent="0.25">
      <c r="A159" s="26" t="s">
        <v>121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925</v>
      </c>
      <c r="O159" s="15"/>
    </row>
    <row r="160" spans="1:15" x14ac:dyDescent="0.25">
      <c r="A160" s="26" t="s">
        <v>121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925</v>
      </c>
      <c r="O160" s="15"/>
    </row>
    <row r="161" spans="1:15" x14ac:dyDescent="0.25">
      <c r="A161" s="26" t="s">
        <v>121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925</v>
      </c>
      <c r="O161" s="15"/>
    </row>
    <row r="162" spans="1:15" ht="31.5" x14ac:dyDescent="0.25">
      <c r="A162" s="26" t="s">
        <v>121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925</v>
      </c>
      <c r="O162" s="15"/>
    </row>
    <row r="163" spans="1:15" ht="31.5" x14ac:dyDescent="0.25">
      <c r="A163" s="26" t="s">
        <v>121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925</v>
      </c>
      <c r="O163" s="15"/>
    </row>
    <row r="164" spans="1:15" ht="31.5" x14ac:dyDescent="0.25">
      <c r="A164" s="26" t="s">
        <v>121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925</v>
      </c>
      <c r="O164" s="15"/>
    </row>
    <row r="165" spans="1:15" ht="31.5" x14ac:dyDescent="0.25">
      <c r="A165" s="26" t="s">
        <v>121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925</v>
      </c>
      <c r="O165" s="15"/>
    </row>
    <row r="166" spans="1:15" ht="31.5" x14ac:dyDescent="0.25">
      <c r="A166" s="26" t="s">
        <v>121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925</v>
      </c>
      <c r="O166" s="15"/>
    </row>
    <row r="167" spans="1:15" ht="31.5" x14ac:dyDescent="0.25">
      <c r="A167" s="26" t="s">
        <v>121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925</v>
      </c>
      <c r="O167" s="15"/>
    </row>
    <row r="168" spans="1:15" ht="47.25" x14ac:dyDescent="0.25">
      <c r="A168" s="26" t="s">
        <v>121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925</v>
      </c>
      <c r="O168" s="15"/>
    </row>
    <row r="169" spans="1:15" ht="47.25" x14ac:dyDescent="0.25">
      <c r="A169" s="26" t="s">
        <v>121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925</v>
      </c>
      <c r="O169" s="15"/>
    </row>
    <row r="170" spans="1:15" ht="31.5" x14ac:dyDescent="0.25">
      <c r="A170" s="26" t="s">
        <v>121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925</v>
      </c>
      <c r="O170" s="15"/>
    </row>
    <row r="171" spans="1:15" ht="31.5" x14ac:dyDescent="0.25">
      <c r="A171" s="26" t="s">
        <v>121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925</v>
      </c>
      <c r="O171" s="15"/>
    </row>
    <row r="172" spans="1:15" ht="47.25" x14ac:dyDescent="0.25">
      <c r="A172" s="26" t="s">
        <v>121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925</v>
      </c>
      <c r="O172" s="15"/>
    </row>
    <row r="173" spans="1:15" ht="31.5" x14ac:dyDescent="0.25">
      <c r="A173" s="26" t="s">
        <v>121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925</v>
      </c>
      <c r="O173" s="15"/>
    </row>
    <row r="174" spans="1:15" ht="47.25" x14ac:dyDescent="0.25">
      <c r="A174" s="26" t="s">
        <v>121</v>
      </c>
      <c r="B174" s="24" t="s">
        <v>333</v>
      </c>
      <c r="C174" s="25" t="s">
        <v>334</v>
      </c>
      <c r="D174" s="23">
        <v>3.63</v>
      </c>
      <c r="E174" s="23">
        <v>0</v>
      </c>
      <c r="F174" s="23">
        <v>0</v>
      </c>
      <c r="G174" s="23">
        <v>0</v>
      </c>
      <c r="H174" s="23">
        <v>0</v>
      </c>
      <c r="I174" s="23">
        <v>1.2865032854810001E-2</v>
      </c>
      <c r="J174" s="23">
        <v>0</v>
      </c>
      <c r="K174" s="23">
        <v>0</v>
      </c>
      <c r="L174" s="23">
        <v>0</v>
      </c>
      <c r="M174" s="23">
        <v>0</v>
      </c>
      <c r="N174" s="24" t="s">
        <v>925</v>
      </c>
      <c r="O174" s="15"/>
    </row>
    <row r="175" spans="1:15" ht="47.25" x14ac:dyDescent="0.25">
      <c r="A175" s="26" t="s">
        <v>121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925</v>
      </c>
      <c r="O175" s="15"/>
    </row>
    <row r="176" spans="1:15" ht="47.25" x14ac:dyDescent="0.25">
      <c r="A176" s="26" t="s">
        <v>121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925</v>
      </c>
      <c r="O176" s="15"/>
    </row>
    <row r="177" spans="1:15" ht="47.25" x14ac:dyDescent="0.25">
      <c r="A177" s="26" t="s">
        <v>121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925</v>
      </c>
      <c r="O177" s="15"/>
    </row>
    <row r="178" spans="1:15" ht="31.5" x14ac:dyDescent="0.25">
      <c r="A178" s="26" t="s">
        <v>121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925</v>
      </c>
      <c r="O178" s="15"/>
    </row>
    <row r="179" spans="1:15" ht="31.5" x14ac:dyDescent="0.25">
      <c r="A179" s="26" t="s">
        <v>121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925</v>
      </c>
      <c r="O179" s="15"/>
    </row>
    <row r="180" spans="1:15" ht="47.25" x14ac:dyDescent="0.25">
      <c r="A180" s="26" t="s">
        <v>121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925</v>
      </c>
      <c r="O180" s="15"/>
    </row>
    <row r="181" spans="1:15" ht="31.5" x14ac:dyDescent="0.25">
      <c r="A181" s="26" t="s">
        <v>121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925</v>
      </c>
      <c r="O181" s="15"/>
    </row>
    <row r="182" spans="1:15" ht="31.5" x14ac:dyDescent="0.25">
      <c r="A182" s="26" t="s">
        <v>121</v>
      </c>
      <c r="B182" s="24" t="s">
        <v>349</v>
      </c>
      <c r="C182" s="25" t="s">
        <v>350</v>
      </c>
      <c r="D182" s="23">
        <v>2.2589999999999999</v>
      </c>
      <c r="E182" s="23">
        <v>0</v>
      </c>
      <c r="F182" s="23">
        <v>0</v>
      </c>
      <c r="G182" s="23">
        <v>0</v>
      </c>
      <c r="H182" s="23">
        <v>0</v>
      </c>
      <c r="I182" s="23">
        <v>8.0060906939399996E-3</v>
      </c>
      <c r="J182" s="23">
        <v>0</v>
      </c>
      <c r="K182" s="23">
        <v>0</v>
      </c>
      <c r="L182" s="23">
        <v>0</v>
      </c>
      <c r="M182" s="23">
        <v>0</v>
      </c>
      <c r="N182" s="24" t="s">
        <v>925</v>
      </c>
      <c r="O182" s="15"/>
    </row>
    <row r="183" spans="1:15" ht="31.5" x14ac:dyDescent="0.25">
      <c r="A183" s="26" t="s">
        <v>121</v>
      </c>
      <c r="B183" s="24" t="s">
        <v>351</v>
      </c>
      <c r="C183" s="25" t="s">
        <v>352</v>
      </c>
      <c r="D183" s="23">
        <v>4.5179999999999998</v>
      </c>
      <c r="E183" s="23">
        <v>0</v>
      </c>
      <c r="F183" s="23">
        <v>0</v>
      </c>
      <c r="G183" s="23">
        <v>0</v>
      </c>
      <c r="H183" s="23">
        <v>0</v>
      </c>
      <c r="I183" s="23">
        <v>1.6012181387890002E-2</v>
      </c>
      <c r="J183" s="23">
        <v>0</v>
      </c>
      <c r="K183" s="23">
        <v>0</v>
      </c>
      <c r="L183" s="23">
        <v>0</v>
      </c>
      <c r="M183" s="23">
        <v>0</v>
      </c>
      <c r="N183" s="24" t="s">
        <v>925</v>
      </c>
      <c r="O183" s="15"/>
    </row>
    <row r="184" spans="1:15" ht="31.5" x14ac:dyDescent="0.25">
      <c r="A184" s="26" t="s">
        <v>121</v>
      </c>
      <c r="B184" s="24" t="s">
        <v>353</v>
      </c>
      <c r="C184" s="25" t="s">
        <v>354</v>
      </c>
      <c r="D184" s="23">
        <v>1.7370000000000001</v>
      </c>
      <c r="E184" s="23">
        <v>0</v>
      </c>
      <c r="F184" s="23">
        <v>0</v>
      </c>
      <c r="G184" s="23">
        <v>0</v>
      </c>
      <c r="H184" s="23">
        <v>0</v>
      </c>
      <c r="I184" s="23">
        <v>6.1560777048999997E-3</v>
      </c>
      <c r="J184" s="23">
        <v>0</v>
      </c>
      <c r="K184" s="23">
        <v>0</v>
      </c>
      <c r="L184" s="23">
        <v>0</v>
      </c>
      <c r="M184" s="23">
        <v>0</v>
      </c>
      <c r="N184" s="24" t="s">
        <v>925</v>
      </c>
      <c r="O184" s="15"/>
    </row>
    <row r="185" spans="1:15" ht="31.5" x14ac:dyDescent="0.25">
      <c r="A185" s="26" t="s">
        <v>121</v>
      </c>
      <c r="B185" s="24" t="s">
        <v>355</v>
      </c>
      <c r="C185" s="25" t="s">
        <v>356</v>
      </c>
      <c r="D185" s="23">
        <v>2.6059999999999999</v>
      </c>
      <c r="E185" s="23">
        <v>0</v>
      </c>
      <c r="F185" s="23">
        <v>0</v>
      </c>
      <c r="G185" s="23">
        <v>0</v>
      </c>
      <c r="H185" s="23">
        <v>0</v>
      </c>
      <c r="I185" s="23">
        <v>9.2358886004499999E-3</v>
      </c>
      <c r="J185" s="23">
        <v>0</v>
      </c>
      <c r="K185" s="23">
        <v>0</v>
      </c>
      <c r="L185" s="23">
        <v>0</v>
      </c>
      <c r="M185" s="23">
        <v>0</v>
      </c>
      <c r="N185" s="24" t="s">
        <v>925</v>
      </c>
      <c r="O185" s="15"/>
    </row>
    <row r="186" spans="1:15" ht="31.5" x14ac:dyDescent="0.25">
      <c r="A186" s="26" t="s">
        <v>121</v>
      </c>
      <c r="B186" s="24" t="s">
        <v>357</v>
      </c>
      <c r="C186" s="25" t="s">
        <v>358</v>
      </c>
      <c r="D186" s="23">
        <v>1.7370000000000001</v>
      </c>
      <c r="E186" s="23">
        <v>0</v>
      </c>
      <c r="F186" s="23">
        <v>0</v>
      </c>
      <c r="G186" s="23">
        <v>0</v>
      </c>
      <c r="H186" s="23">
        <v>0</v>
      </c>
      <c r="I186" s="23">
        <v>6.1560777048999997E-3</v>
      </c>
      <c r="J186" s="23">
        <v>0</v>
      </c>
      <c r="K186" s="23">
        <v>0</v>
      </c>
      <c r="L186" s="23">
        <v>0</v>
      </c>
      <c r="M186" s="23">
        <v>0</v>
      </c>
      <c r="N186" s="24" t="s">
        <v>925</v>
      </c>
      <c r="O186" s="15"/>
    </row>
    <row r="187" spans="1:15" ht="47.25" x14ac:dyDescent="0.25">
      <c r="A187" s="26" t="s">
        <v>121</v>
      </c>
      <c r="B187" s="24" t="s">
        <v>359</v>
      </c>
      <c r="C187" s="25" t="s">
        <v>360</v>
      </c>
      <c r="D187" s="23">
        <v>5.2119999999999997</v>
      </c>
      <c r="E187" s="23">
        <v>0</v>
      </c>
      <c r="F187" s="23">
        <v>0</v>
      </c>
      <c r="G187" s="23">
        <v>0</v>
      </c>
      <c r="H187" s="23">
        <v>0</v>
      </c>
      <c r="I187" s="23">
        <v>1.8471777200909999E-2</v>
      </c>
      <c r="J187" s="23">
        <v>0</v>
      </c>
      <c r="K187" s="23">
        <v>0</v>
      </c>
      <c r="L187" s="23">
        <v>0</v>
      </c>
      <c r="M187" s="23">
        <v>0</v>
      </c>
      <c r="N187" s="24" t="s">
        <v>925</v>
      </c>
      <c r="O187" s="15"/>
    </row>
    <row r="188" spans="1:15" ht="31.5" x14ac:dyDescent="0.25">
      <c r="A188" s="26" t="s">
        <v>121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925</v>
      </c>
      <c r="O188" s="15"/>
    </row>
    <row r="189" spans="1:15" ht="47.25" x14ac:dyDescent="0.25">
      <c r="A189" s="26" t="s">
        <v>121</v>
      </c>
      <c r="B189" s="24" t="s">
        <v>363</v>
      </c>
      <c r="C189" s="25" t="s">
        <v>364</v>
      </c>
      <c r="D189" s="23">
        <v>8.3230000000000004</v>
      </c>
      <c r="E189" s="23">
        <v>0</v>
      </c>
      <c r="F189" s="23">
        <v>0</v>
      </c>
      <c r="G189" s="23">
        <v>0</v>
      </c>
      <c r="H189" s="23">
        <v>0</v>
      </c>
      <c r="I189" s="23">
        <v>2.949742932524E-2</v>
      </c>
      <c r="J189" s="23">
        <v>0</v>
      </c>
      <c r="K189" s="23">
        <v>0</v>
      </c>
      <c r="L189" s="23">
        <v>0</v>
      </c>
      <c r="M189" s="23">
        <v>0</v>
      </c>
      <c r="N189" s="24" t="s">
        <v>925</v>
      </c>
      <c r="O189" s="15"/>
    </row>
    <row r="190" spans="1:15" ht="31.5" x14ac:dyDescent="0.25">
      <c r="A190" s="26" t="s">
        <v>121</v>
      </c>
      <c r="B190" s="24" t="s">
        <v>365</v>
      </c>
      <c r="C190" s="25" t="s">
        <v>366</v>
      </c>
      <c r="D190" s="23">
        <v>0.28599999999999998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1.0136086491600001E-3</v>
      </c>
      <c r="J190" s="23">
        <v>0</v>
      </c>
      <c r="K190" s="23">
        <v>0</v>
      </c>
      <c r="L190" s="23">
        <v>0</v>
      </c>
      <c r="M190" s="23">
        <v>0</v>
      </c>
      <c r="N190" s="24" t="s">
        <v>925</v>
      </c>
      <c r="O190" s="15"/>
    </row>
    <row r="191" spans="1:15" ht="31.5" x14ac:dyDescent="0.25">
      <c r="A191" s="26" t="s">
        <v>121</v>
      </c>
      <c r="B191" s="24" t="s">
        <v>367</v>
      </c>
      <c r="C191" s="25" t="s">
        <v>368</v>
      </c>
      <c r="D191" s="23">
        <v>0.28599999999999998</v>
      </c>
      <c r="E191" s="23">
        <v>0</v>
      </c>
      <c r="F191" s="23">
        <v>0</v>
      </c>
      <c r="G191" s="23">
        <v>0</v>
      </c>
      <c r="H191" s="23">
        <v>0</v>
      </c>
      <c r="I191" s="23">
        <v>1.0136086491600001E-3</v>
      </c>
      <c r="J191" s="23">
        <v>0</v>
      </c>
      <c r="K191" s="23">
        <v>0</v>
      </c>
      <c r="L191" s="23">
        <v>0</v>
      </c>
      <c r="M191" s="23">
        <v>0</v>
      </c>
      <c r="N191" s="24" t="s">
        <v>925</v>
      </c>
      <c r="O191" s="15"/>
    </row>
    <row r="192" spans="1:15" ht="31.5" x14ac:dyDescent="0.25">
      <c r="A192" s="26" t="s">
        <v>121</v>
      </c>
      <c r="B192" s="24" t="s">
        <v>369</v>
      </c>
      <c r="C192" s="25" t="s">
        <v>370</v>
      </c>
      <c r="D192" s="23">
        <v>0.28599999999999998</v>
      </c>
      <c r="E192" s="23">
        <v>0</v>
      </c>
      <c r="F192" s="23">
        <v>0</v>
      </c>
      <c r="G192" s="23">
        <v>0</v>
      </c>
      <c r="H192" s="23">
        <v>0</v>
      </c>
      <c r="I192" s="23">
        <v>1.0136086491600001E-3</v>
      </c>
      <c r="J192" s="23">
        <v>0</v>
      </c>
      <c r="K192" s="23">
        <v>0</v>
      </c>
      <c r="L192" s="23">
        <v>0</v>
      </c>
      <c r="M192" s="23">
        <v>0</v>
      </c>
      <c r="N192" s="24" t="s">
        <v>925</v>
      </c>
      <c r="O192" s="15"/>
    </row>
    <row r="193" spans="1:15" ht="31.5" x14ac:dyDescent="0.25">
      <c r="A193" s="26" t="s">
        <v>121</v>
      </c>
      <c r="B193" s="24" t="s">
        <v>371</v>
      </c>
      <c r="C193" s="25" t="s">
        <v>372</v>
      </c>
      <c r="D193" s="23">
        <v>0.28599999999999998</v>
      </c>
      <c r="E193" s="23">
        <v>0</v>
      </c>
      <c r="F193" s="23">
        <v>0</v>
      </c>
      <c r="G193" s="23">
        <v>0</v>
      </c>
      <c r="H193" s="23">
        <v>0</v>
      </c>
      <c r="I193" s="23">
        <v>1.0136086491600001E-3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925</v>
      </c>
      <c r="O193" s="15"/>
    </row>
    <row r="194" spans="1:15" ht="31.5" x14ac:dyDescent="0.25">
      <c r="A194" s="26" t="s">
        <v>121</v>
      </c>
      <c r="B194" s="24" t="s">
        <v>373</v>
      </c>
      <c r="C194" s="25" t="s">
        <v>374</v>
      </c>
      <c r="D194" s="23">
        <v>0.28599999999999998</v>
      </c>
      <c r="E194" s="23">
        <v>0</v>
      </c>
      <c r="F194" s="23">
        <v>0</v>
      </c>
      <c r="G194" s="23">
        <v>0</v>
      </c>
      <c r="H194" s="23">
        <v>0</v>
      </c>
      <c r="I194" s="23">
        <v>1.0136086491600001E-3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925</v>
      </c>
      <c r="O194" s="15"/>
    </row>
    <row r="195" spans="1:15" ht="31.5" x14ac:dyDescent="0.25">
      <c r="A195" s="26" t="s">
        <v>121</v>
      </c>
      <c r="B195" s="24" t="s">
        <v>375</v>
      </c>
      <c r="C195" s="25" t="s">
        <v>376</v>
      </c>
      <c r="D195" s="23">
        <v>0.28599999999999998</v>
      </c>
      <c r="E195" s="23">
        <v>0</v>
      </c>
      <c r="F195" s="23">
        <v>0</v>
      </c>
      <c r="G195" s="23">
        <v>0</v>
      </c>
      <c r="H195" s="23">
        <v>0</v>
      </c>
      <c r="I195" s="23">
        <v>1.0136086491600001E-3</v>
      </c>
      <c r="J195" s="23">
        <v>0</v>
      </c>
      <c r="K195" s="23">
        <v>0</v>
      </c>
      <c r="L195" s="23">
        <v>0</v>
      </c>
      <c r="M195" s="23">
        <v>0</v>
      </c>
      <c r="N195" s="24" t="s">
        <v>925</v>
      </c>
      <c r="O195" s="15"/>
    </row>
    <row r="196" spans="1:15" ht="31.5" x14ac:dyDescent="0.25">
      <c r="A196" s="26" t="s">
        <v>121</v>
      </c>
      <c r="B196" s="24" t="s">
        <v>377</v>
      </c>
      <c r="C196" s="25" t="s">
        <v>378</v>
      </c>
      <c r="D196" s="23">
        <v>0.28599999999999998</v>
      </c>
      <c r="E196" s="23">
        <v>0</v>
      </c>
      <c r="F196" s="23">
        <v>0</v>
      </c>
      <c r="G196" s="23">
        <v>0</v>
      </c>
      <c r="H196" s="23">
        <v>0</v>
      </c>
      <c r="I196" s="23">
        <v>1.0136086491600001E-3</v>
      </c>
      <c r="J196" s="23">
        <v>0</v>
      </c>
      <c r="K196" s="23">
        <v>0</v>
      </c>
      <c r="L196" s="23">
        <v>0</v>
      </c>
      <c r="M196" s="23">
        <v>0</v>
      </c>
      <c r="N196" s="24" t="s">
        <v>925</v>
      </c>
      <c r="O196" s="15"/>
    </row>
    <row r="197" spans="1:15" ht="31.5" x14ac:dyDescent="0.25">
      <c r="A197" s="26" t="s">
        <v>121</v>
      </c>
      <c r="B197" s="24" t="s">
        <v>379</v>
      </c>
      <c r="C197" s="25" t="s">
        <v>380</v>
      </c>
      <c r="D197" s="23">
        <v>0.28599999999999998</v>
      </c>
      <c r="E197" s="23">
        <v>0</v>
      </c>
      <c r="F197" s="23">
        <v>0</v>
      </c>
      <c r="G197" s="23">
        <v>0</v>
      </c>
      <c r="H197" s="23">
        <v>0</v>
      </c>
      <c r="I197" s="23">
        <v>1.0136086491600001E-3</v>
      </c>
      <c r="J197" s="23">
        <v>0</v>
      </c>
      <c r="K197" s="23">
        <v>0</v>
      </c>
      <c r="L197" s="23">
        <v>0</v>
      </c>
      <c r="M197" s="23">
        <v>0</v>
      </c>
      <c r="N197" s="24" t="s">
        <v>925</v>
      </c>
      <c r="O197" s="15"/>
    </row>
    <row r="198" spans="1:15" ht="31.5" x14ac:dyDescent="0.25">
      <c r="A198" s="26" t="s">
        <v>121</v>
      </c>
      <c r="B198" s="24" t="s">
        <v>381</v>
      </c>
      <c r="C198" s="25" t="s">
        <v>382</v>
      </c>
      <c r="D198" s="23">
        <v>0.28599999999999998</v>
      </c>
      <c r="E198" s="23">
        <v>0</v>
      </c>
      <c r="F198" s="23">
        <v>0</v>
      </c>
      <c r="G198" s="23">
        <v>0</v>
      </c>
      <c r="H198" s="23">
        <v>0</v>
      </c>
      <c r="I198" s="23">
        <v>1.0136086491600001E-3</v>
      </c>
      <c r="J198" s="23">
        <v>0</v>
      </c>
      <c r="K198" s="23">
        <v>0</v>
      </c>
      <c r="L198" s="23">
        <v>0</v>
      </c>
      <c r="M198" s="23">
        <v>0</v>
      </c>
      <c r="N198" s="24" t="s">
        <v>925</v>
      </c>
      <c r="O198" s="15"/>
    </row>
    <row r="199" spans="1:15" ht="63" x14ac:dyDescent="0.25">
      <c r="A199" s="26" t="s">
        <v>121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925</v>
      </c>
      <c r="O199" s="15"/>
    </row>
    <row r="200" spans="1:15" ht="31.5" x14ac:dyDescent="0.25">
      <c r="A200" s="26" t="s">
        <v>121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925</v>
      </c>
      <c r="O200" s="15"/>
    </row>
    <row r="201" spans="1:15" ht="47.25" x14ac:dyDescent="0.25">
      <c r="A201" s="26" t="s">
        <v>121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925</v>
      </c>
      <c r="O201" s="15"/>
    </row>
    <row r="202" spans="1:15" ht="47.25" x14ac:dyDescent="0.25">
      <c r="A202" s="26" t="s">
        <v>121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925</v>
      </c>
      <c r="O202" s="15"/>
    </row>
    <row r="203" spans="1:15" ht="31.5" x14ac:dyDescent="0.25">
      <c r="A203" s="26" t="s">
        <v>121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925</v>
      </c>
      <c r="O203" s="15"/>
    </row>
    <row r="204" spans="1:15" ht="31.5" x14ac:dyDescent="0.25">
      <c r="A204" s="26" t="s">
        <v>121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925</v>
      </c>
      <c r="O204" s="15"/>
    </row>
    <row r="205" spans="1:15" ht="31.5" x14ac:dyDescent="0.25">
      <c r="A205" s="26" t="s">
        <v>121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925</v>
      </c>
      <c r="O205" s="15"/>
    </row>
    <row r="206" spans="1:15" ht="31.5" x14ac:dyDescent="0.25">
      <c r="A206" s="26" t="s">
        <v>121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925</v>
      </c>
      <c r="O206" s="15"/>
    </row>
    <row r="207" spans="1:15" ht="31.5" x14ac:dyDescent="0.25">
      <c r="A207" s="26" t="s">
        <v>399</v>
      </c>
      <c r="B207" s="24" t="s">
        <v>400</v>
      </c>
      <c r="C207" s="25" t="s">
        <v>36</v>
      </c>
      <c r="D207" s="23">
        <v>0</v>
      </c>
      <c r="E207" s="23">
        <v>6283.5589999999993</v>
      </c>
      <c r="F207" s="23">
        <v>0</v>
      </c>
      <c r="G207" s="23">
        <v>0</v>
      </c>
      <c r="H207" s="23">
        <v>0</v>
      </c>
      <c r="I207" s="23">
        <v>0</v>
      </c>
      <c r="J207" s="23">
        <v>22.269474650187373</v>
      </c>
      <c r="K207" s="23">
        <v>0</v>
      </c>
      <c r="L207" s="23">
        <v>0</v>
      </c>
      <c r="M207" s="23">
        <v>0</v>
      </c>
      <c r="N207" s="24" t="s">
        <v>924</v>
      </c>
      <c r="O207" s="15"/>
    </row>
    <row r="208" spans="1:15" x14ac:dyDescent="0.25">
      <c r="A208" s="26" t="s">
        <v>401</v>
      </c>
      <c r="B208" s="24" t="s">
        <v>402</v>
      </c>
      <c r="C208" s="25" t="s">
        <v>36</v>
      </c>
      <c r="D208" s="23">
        <v>0</v>
      </c>
      <c r="E208" s="23">
        <v>5883.985999999999</v>
      </c>
      <c r="F208" s="23">
        <v>0</v>
      </c>
      <c r="G208" s="23">
        <v>0</v>
      </c>
      <c r="H208" s="23">
        <v>0</v>
      </c>
      <c r="I208" s="23">
        <v>0</v>
      </c>
      <c r="J208" s="23">
        <v>20.853353500628792</v>
      </c>
      <c r="K208" s="23">
        <v>0</v>
      </c>
      <c r="L208" s="23">
        <v>0</v>
      </c>
      <c r="M208" s="23">
        <v>0</v>
      </c>
      <c r="N208" s="24" t="s">
        <v>924</v>
      </c>
      <c r="O208" s="15"/>
    </row>
    <row r="209" spans="1:15" ht="47.25" x14ac:dyDescent="0.25">
      <c r="A209" s="26" t="s">
        <v>401</v>
      </c>
      <c r="B209" s="24" t="s">
        <v>403</v>
      </c>
      <c r="C209" s="25" t="s">
        <v>404</v>
      </c>
      <c r="D209" s="23">
        <v>0</v>
      </c>
      <c r="E209" s="23">
        <v>5.8029999999999999</v>
      </c>
      <c r="F209" s="23">
        <v>0</v>
      </c>
      <c r="G209" s="23">
        <v>0</v>
      </c>
      <c r="H209" s="23">
        <v>0</v>
      </c>
      <c r="I209" s="23">
        <v>0</v>
      </c>
      <c r="J209" s="23">
        <v>2.0566332136770001E-2</v>
      </c>
      <c r="K209" s="23">
        <v>0</v>
      </c>
      <c r="L209" s="23">
        <v>0</v>
      </c>
      <c r="M209" s="23">
        <v>0</v>
      </c>
      <c r="N209" s="24" t="s">
        <v>925</v>
      </c>
      <c r="O209" s="15"/>
    </row>
    <row r="210" spans="1:15" ht="31.5" x14ac:dyDescent="0.25">
      <c r="A210" s="26" t="s">
        <v>401</v>
      </c>
      <c r="B210" s="24" t="s">
        <v>405</v>
      </c>
      <c r="C210" s="25" t="s">
        <v>406</v>
      </c>
      <c r="D210" s="23">
        <v>0</v>
      </c>
      <c r="E210" s="23">
        <v>8.5679999999999996</v>
      </c>
      <c r="F210" s="23">
        <v>0</v>
      </c>
      <c r="G210" s="23">
        <v>0</v>
      </c>
      <c r="H210" s="23">
        <v>0</v>
      </c>
      <c r="I210" s="23">
        <v>0</v>
      </c>
      <c r="J210" s="23">
        <v>3.0365730440789999E-2</v>
      </c>
      <c r="K210" s="23">
        <v>0</v>
      </c>
      <c r="L210" s="23">
        <v>0</v>
      </c>
      <c r="M210" s="23">
        <v>0</v>
      </c>
      <c r="N210" s="24" t="s">
        <v>925</v>
      </c>
      <c r="O210" s="15"/>
    </row>
    <row r="211" spans="1:15" ht="47.25" x14ac:dyDescent="0.25">
      <c r="A211" s="26" t="s">
        <v>401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925</v>
      </c>
      <c r="O211" s="15"/>
    </row>
    <row r="212" spans="1:15" ht="63" x14ac:dyDescent="0.25">
      <c r="A212" s="26" t="s">
        <v>401</v>
      </c>
      <c r="B212" s="24" t="s">
        <v>409</v>
      </c>
      <c r="C212" s="25" t="s">
        <v>410</v>
      </c>
      <c r="D212" s="23">
        <v>0</v>
      </c>
      <c r="E212" s="23">
        <v>9.5180000000000007</v>
      </c>
      <c r="F212" s="23">
        <v>0</v>
      </c>
      <c r="G212" s="23">
        <v>0</v>
      </c>
      <c r="H212" s="23">
        <v>0</v>
      </c>
      <c r="I212" s="23">
        <v>0</v>
      </c>
      <c r="J212" s="23">
        <v>3.3732612317389998E-2</v>
      </c>
      <c r="K212" s="23">
        <v>0</v>
      </c>
      <c r="L212" s="23">
        <v>0</v>
      </c>
      <c r="M212" s="23">
        <v>0</v>
      </c>
      <c r="N212" s="24" t="s">
        <v>925</v>
      </c>
      <c r="O212" s="15"/>
    </row>
    <row r="213" spans="1:15" ht="47.25" x14ac:dyDescent="0.25">
      <c r="A213" s="26" t="s">
        <v>401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925</v>
      </c>
      <c r="O213" s="15"/>
    </row>
    <row r="214" spans="1:15" ht="47.25" x14ac:dyDescent="0.25">
      <c r="A214" s="26" t="s">
        <v>401</v>
      </c>
      <c r="B214" s="24" t="s">
        <v>413</v>
      </c>
      <c r="C214" s="25" t="s">
        <v>414</v>
      </c>
      <c r="D214" s="23">
        <v>0</v>
      </c>
      <c r="E214" s="23">
        <v>15.984</v>
      </c>
      <c r="F214" s="23">
        <v>0</v>
      </c>
      <c r="G214" s="23">
        <v>0</v>
      </c>
      <c r="H214" s="23">
        <v>0</v>
      </c>
      <c r="I214" s="23">
        <v>0</v>
      </c>
      <c r="J214" s="23">
        <v>5.6648673595420002E-2</v>
      </c>
      <c r="K214" s="23">
        <v>0</v>
      </c>
      <c r="L214" s="23">
        <v>0</v>
      </c>
      <c r="M214" s="23">
        <v>0</v>
      </c>
      <c r="N214" s="24" t="s">
        <v>925</v>
      </c>
      <c r="O214" s="15"/>
    </row>
    <row r="215" spans="1:15" ht="63" x14ac:dyDescent="0.25">
      <c r="A215" s="26" t="s">
        <v>401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925</v>
      </c>
      <c r="O215" s="15"/>
    </row>
    <row r="216" spans="1:15" ht="47.25" x14ac:dyDescent="0.25">
      <c r="A216" s="26" t="s">
        <v>401</v>
      </c>
      <c r="B216" s="24" t="s">
        <v>417</v>
      </c>
      <c r="C216" s="25" t="s">
        <v>418</v>
      </c>
      <c r="D216" s="23">
        <v>0</v>
      </c>
      <c r="E216" s="23">
        <v>51.408000000000001</v>
      </c>
      <c r="F216" s="23">
        <v>0</v>
      </c>
      <c r="G216" s="23">
        <v>0</v>
      </c>
      <c r="H216" s="23">
        <v>0</v>
      </c>
      <c r="I216" s="23">
        <v>0</v>
      </c>
      <c r="J216" s="23">
        <v>0.18219438264474</v>
      </c>
      <c r="K216" s="23">
        <v>0</v>
      </c>
      <c r="L216" s="23">
        <v>0</v>
      </c>
      <c r="M216" s="23">
        <v>0</v>
      </c>
      <c r="N216" s="24" t="s">
        <v>925</v>
      </c>
      <c r="O216" s="15"/>
    </row>
    <row r="217" spans="1:15" ht="47.25" x14ac:dyDescent="0.25">
      <c r="A217" s="26" t="s">
        <v>401</v>
      </c>
      <c r="B217" s="24" t="s">
        <v>419</v>
      </c>
      <c r="C217" s="25" t="s">
        <v>420</v>
      </c>
      <c r="D217" s="23">
        <v>0</v>
      </c>
      <c r="E217" s="23">
        <v>96.048000000000002</v>
      </c>
      <c r="F217" s="23">
        <v>0</v>
      </c>
      <c r="G217" s="23">
        <v>0</v>
      </c>
      <c r="H217" s="23">
        <v>0</v>
      </c>
      <c r="I217" s="23">
        <v>0</v>
      </c>
      <c r="J217" s="23">
        <v>0.34040238998332001</v>
      </c>
      <c r="K217" s="23">
        <v>0</v>
      </c>
      <c r="L217" s="23">
        <v>0</v>
      </c>
      <c r="M217" s="23">
        <v>0</v>
      </c>
      <c r="N217" s="24" t="s">
        <v>925</v>
      </c>
      <c r="O217" s="15"/>
    </row>
    <row r="218" spans="1:15" ht="63" x14ac:dyDescent="0.25">
      <c r="A218" s="26" t="s">
        <v>401</v>
      </c>
      <c r="B218" s="24" t="s">
        <v>421</v>
      </c>
      <c r="C218" s="25" t="s">
        <v>422</v>
      </c>
      <c r="D218" s="23">
        <v>0</v>
      </c>
      <c r="E218" s="23">
        <v>25.92</v>
      </c>
      <c r="F218" s="23">
        <v>0</v>
      </c>
      <c r="G218" s="23">
        <v>0</v>
      </c>
      <c r="H218" s="23">
        <v>0</v>
      </c>
      <c r="I218" s="23">
        <v>0</v>
      </c>
      <c r="J218" s="23">
        <v>9.1862713938519996E-2</v>
      </c>
      <c r="K218" s="23">
        <v>0</v>
      </c>
      <c r="L218" s="23">
        <v>0</v>
      </c>
      <c r="M218" s="23">
        <v>0</v>
      </c>
      <c r="N218" s="24" t="s">
        <v>925</v>
      </c>
      <c r="O218" s="15"/>
    </row>
    <row r="219" spans="1:15" ht="31.5" x14ac:dyDescent="0.25">
      <c r="A219" s="26" t="s">
        <v>401</v>
      </c>
      <c r="B219" s="24" t="s">
        <v>423</v>
      </c>
      <c r="C219" s="25" t="s">
        <v>424</v>
      </c>
      <c r="D219" s="23">
        <v>0</v>
      </c>
      <c r="E219" s="23">
        <v>464.23200000000003</v>
      </c>
      <c r="F219" s="23">
        <v>0</v>
      </c>
      <c r="G219" s="23">
        <v>0</v>
      </c>
      <c r="H219" s="23">
        <v>0</v>
      </c>
      <c r="I219" s="23">
        <v>0</v>
      </c>
      <c r="J219" s="23">
        <v>1.6452782182527199</v>
      </c>
      <c r="K219" s="23">
        <v>0</v>
      </c>
      <c r="L219" s="23">
        <v>0</v>
      </c>
      <c r="M219" s="23">
        <v>0</v>
      </c>
      <c r="N219" s="24" t="s">
        <v>925</v>
      </c>
      <c r="O219" s="15"/>
    </row>
    <row r="220" spans="1:15" ht="31.5" x14ac:dyDescent="0.25">
      <c r="A220" s="26" t="s">
        <v>401</v>
      </c>
      <c r="B220" s="24" t="s">
        <v>425</v>
      </c>
      <c r="C220" s="25" t="s">
        <v>426</v>
      </c>
      <c r="D220" s="23">
        <v>0</v>
      </c>
      <c r="E220" s="23">
        <v>26.91</v>
      </c>
      <c r="F220" s="23">
        <v>0</v>
      </c>
      <c r="G220" s="23">
        <v>0</v>
      </c>
      <c r="H220" s="23">
        <v>0</v>
      </c>
      <c r="I220" s="23">
        <v>0</v>
      </c>
      <c r="J220" s="23">
        <v>9.5371359262560004E-2</v>
      </c>
      <c r="K220" s="23">
        <v>0</v>
      </c>
      <c r="L220" s="23">
        <v>0</v>
      </c>
      <c r="M220" s="23">
        <v>0</v>
      </c>
      <c r="N220" s="24" t="s">
        <v>925</v>
      </c>
      <c r="O220" s="15"/>
    </row>
    <row r="221" spans="1:15" ht="31.5" x14ac:dyDescent="0.25">
      <c r="A221" s="26" t="s">
        <v>401</v>
      </c>
      <c r="B221" s="24" t="s">
        <v>427</v>
      </c>
      <c r="C221" s="25" t="s">
        <v>428</v>
      </c>
      <c r="D221" s="23">
        <v>0</v>
      </c>
      <c r="E221" s="23">
        <v>85.974000000000004</v>
      </c>
      <c r="F221" s="23">
        <v>0</v>
      </c>
      <c r="G221" s="23">
        <v>0</v>
      </c>
      <c r="H221" s="23">
        <v>0</v>
      </c>
      <c r="I221" s="23">
        <v>0</v>
      </c>
      <c r="J221" s="23">
        <v>0.30469926574655998</v>
      </c>
      <c r="K221" s="23">
        <v>0</v>
      </c>
      <c r="L221" s="23">
        <v>0</v>
      </c>
      <c r="M221" s="23">
        <v>0</v>
      </c>
      <c r="N221" s="24" t="s">
        <v>925</v>
      </c>
      <c r="O221" s="15"/>
    </row>
    <row r="222" spans="1:15" ht="31.5" x14ac:dyDescent="0.25">
      <c r="A222" s="26" t="s">
        <v>401</v>
      </c>
      <c r="B222" s="24" t="s">
        <v>429</v>
      </c>
      <c r="C222" s="25" t="s">
        <v>430</v>
      </c>
      <c r="D222" s="23">
        <v>0</v>
      </c>
      <c r="E222" s="23">
        <v>203.274</v>
      </c>
      <c r="F222" s="23">
        <v>0</v>
      </c>
      <c r="G222" s="23">
        <v>0</v>
      </c>
      <c r="H222" s="23">
        <v>0</v>
      </c>
      <c r="I222" s="23">
        <v>0</v>
      </c>
      <c r="J222" s="23">
        <v>0.72042057535263004</v>
      </c>
      <c r="K222" s="23">
        <v>0</v>
      </c>
      <c r="L222" s="23">
        <v>0</v>
      </c>
      <c r="M222" s="23">
        <v>0</v>
      </c>
      <c r="N222" s="24" t="s">
        <v>925</v>
      </c>
      <c r="O222" s="15"/>
    </row>
    <row r="223" spans="1:15" ht="31.5" x14ac:dyDescent="0.25">
      <c r="A223" s="26" t="s">
        <v>401</v>
      </c>
      <c r="B223" s="24" t="s">
        <v>431</v>
      </c>
      <c r="C223" s="25" t="s">
        <v>432</v>
      </c>
      <c r="D223" s="23">
        <v>0</v>
      </c>
      <c r="E223" s="23">
        <v>221.352</v>
      </c>
      <c r="F223" s="23">
        <v>0</v>
      </c>
      <c r="G223" s="23">
        <v>0</v>
      </c>
      <c r="H223" s="23">
        <v>0</v>
      </c>
      <c r="I223" s="23">
        <v>0</v>
      </c>
      <c r="J223" s="23">
        <v>0.78449056542133</v>
      </c>
      <c r="K223" s="23">
        <v>0</v>
      </c>
      <c r="L223" s="23">
        <v>0</v>
      </c>
      <c r="M223" s="23">
        <v>0</v>
      </c>
      <c r="N223" s="24" t="s">
        <v>925</v>
      </c>
      <c r="O223" s="15"/>
    </row>
    <row r="224" spans="1:15" ht="31.5" x14ac:dyDescent="0.25">
      <c r="A224" s="26" t="s">
        <v>401</v>
      </c>
      <c r="B224" s="24" t="s">
        <v>433</v>
      </c>
      <c r="C224" s="25" t="s">
        <v>434</v>
      </c>
      <c r="D224" s="23">
        <v>0</v>
      </c>
      <c r="E224" s="23">
        <v>398.79199999999997</v>
      </c>
      <c r="F224" s="23">
        <v>0</v>
      </c>
      <c r="G224" s="23">
        <v>0</v>
      </c>
      <c r="H224" s="23">
        <v>0</v>
      </c>
      <c r="I224" s="23">
        <v>0</v>
      </c>
      <c r="J224" s="23">
        <v>1.41335321824743</v>
      </c>
      <c r="K224" s="23">
        <v>0</v>
      </c>
      <c r="L224" s="23">
        <v>0</v>
      </c>
      <c r="M224" s="23">
        <v>0</v>
      </c>
      <c r="N224" s="24" t="s">
        <v>925</v>
      </c>
      <c r="O224" s="15"/>
    </row>
    <row r="225" spans="1:15" ht="31.5" x14ac:dyDescent="0.25">
      <c r="A225" s="26" t="s">
        <v>401</v>
      </c>
      <c r="B225" s="24" t="s">
        <v>435</v>
      </c>
      <c r="C225" s="25" t="s">
        <v>436</v>
      </c>
      <c r="D225" s="23">
        <v>0</v>
      </c>
      <c r="E225" s="23">
        <v>119.922</v>
      </c>
      <c r="F225" s="23">
        <v>0</v>
      </c>
      <c r="G225" s="23">
        <v>0</v>
      </c>
      <c r="H225" s="23">
        <v>0</v>
      </c>
      <c r="I225" s="23">
        <v>0</v>
      </c>
      <c r="J225" s="23">
        <v>0.42501390358549002</v>
      </c>
      <c r="K225" s="23">
        <v>0</v>
      </c>
      <c r="L225" s="23">
        <v>0</v>
      </c>
      <c r="M225" s="23">
        <v>0</v>
      </c>
      <c r="N225" s="24" t="s">
        <v>925</v>
      </c>
      <c r="O225" s="15"/>
    </row>
    <row r="226" spans="1:15" ht="31.5" x14ac:dyDescent="0.25">
      <c r="A226" s="26" t="s">
        <v>401</v>
      </c>
      <c r="B226" s="24" t="s">
        <v>437</v>
      </c>
      <c r="C226" s="25" t="s">
        <v>438</v>
      </c>
      <c r="D226" s="23">
        <v>0</v>
      </c>
      <c r="E226" s="23">
        <v>126.54600000000001</v>
      </c>
      <c r="F226" s="23">
        <v>0</v>
      </c>
      <c r="G226" s="23">
        <v>0</v>
      </c>
      <c r="H226" s="23">
        <v>0</v>
      </c>
      <c r="I226" s="23">
        <v>0</v>
      </c>
      <c r="J226" s="23">
        <v>0.44848993048090002</v>
      </c>
      <c r="K226" s="23">
        <v>0</v>
      </c>
      <c r="L226" s="23">
        <v>0</v>
      </c>
      <c r="M226" s="23">
        <v>0</v>
      </c>
      <c r="N226" s="24" t="s">
        <v>925</v>
      </c>
      <c r="O226" s="15"/>
    </row>
    <row r="227" spans="1:15" ht="31.5" x14ac:dyDescent="0.25">
      <c r="A227" s="26" t="s">
        <v>401</v>
      </c>
      <c r="B227" s="24" t="s">
        <v>439</v>
      </c>
      <c r="C227" s="25" t="s">
        <v>440</v>
      </c>
      <c r="D227" s="23">
        <v>0</v>
      </c>
      <c r="E227" s="23">
        <v>344.86200000000002</v>
      </c>
      <c r="F227" s="23">
        <v>0</v>
      </c>
      <c r="G227" s="23">
        <v>0</v>
      </c>
      <c r="H227" s="23">
        <v>0</v>
      </c>
      <c r="I227" s="23">
        <v>0</v>
      </c>
      <c r="J227" s="23">
        <v>1.22222065024184</v>
      </c>
      <c r="K227" s="23">
        <v>0</v>
      </c>
      <c r="L227" s="23">
        <v>0</v>
      </c>
      <c r="M227" s="23">
        <v>0</v>
      </c>
      <c r="N227" s="24" t="s">
        <v>925</v>
      </c>
      <c r="O227" s="15"/>
    </row>
    <row r="228" spans="1:15" ht="31.5" x14ac:dyDescent="0.25">
      <c r="A228" s="26" t="s">
        <v>401</v>
      </c>
      <c r="B228" s="24" t="s">
        <v>441</v>
      </c>
      <c r="C228" s="25" t="s">
        <v>442</v>
      </c>
      <c r="D228" s="23">
        <v>0</v>
      </c>
      <c r="E228" s="23">
        <v>295.73399999999998</v>
      </c>
      <c r="F228" s="23">
        <v>0</v>
      </c>
      <c r="G228" s="23">
        <v>0</v>
      </c>
      <c r="H228" s="23">
        <v>0</v>
      </c>
      <c r="I228" s="23">
        <v>0</v>
      </c>
      <c r="J228" s="23">
        <v>1.0481067841009499</v>
      </c>
      <c r="K228" s="23">
        <v>0</v>
      </c>
      <c r="L228" s="23">
        <v>0</v>
      </c>
      <c r="M228" s="23">
        <v>0</v>
      </c>
      <c r="N228" s="24" t="s">
        <v>925</v>
      </c>
      <c r="O228" s="15"/>
    </row>
    <row r="229" spans="1:15" ht="31.5" x14ac:dyDescent="0.25">
      <c r="A229" s="26" t="s">
        <v>401</v>
      </c>
      <c r="B229" s="24" t="s">
        <v>443</v>
      </c>
      <c r="C229" s="25" t="s">
        <v>444</v>
      </c>
      <c r="D229" s="23">
        <v>0</v>
      </c>
      <c r="E229" s="23">
        <v>27.6</v>
      </c>
      <c r="F229" s="23">
        <v>0</v>
      </c>
      <c r="G229" s="23">
        <v>0</v>
      </c>
      <c r="H229" s="23">
        <v>0</v>
      </c>
      <c r="I229" s="23">
        <v>0</v>
      </c>
      <c r="J229" s="23">
        <v>9.7816778730840007E-2</v>
      </c>
      <c r="K229" s="23">
        <v>0</v>
      </c>
      <c r="L229" s="23">
        <v>0</v>
      </c>
      <c r="M229" s="23">
        <v>0</v>
      </c>
      <c r="N229" s="24" t="s">
        <v>925</v>
      </c>
      <c r="O229" s="15"/>
    </row>
    <row r="230" spans="1:15" ht="31.5" x14ac:dyDescent="0.25">
      <c r="A230" s="26" t="s">
        <v>401</v>
      </c>
      <c r="B230" s="24" t="s">
        <v>445</v>
      </c>
      <c r="C230" s="25" t="s">
        <v>446</v>
      </c>
      <c r="D230" s="23">
        <v>0</v>
      </c>
      <c r="E230" s="23">
        <v>156.63</v>
      </c>
      <c r="F230" s="23">
        <v>0</v>
      </c>
      <c r="G230" s="23">
        <v>0</v>
      </c>
      <c r="H230" s="23">
        <v>0</v>
      </c>
      <c r="I230" s="23">
        <v>0</v>
      </c>
      <c r="J230" s="23">
        <v>0.55511021929751003</v>
      </c>
      <c r="K230" s="23">
        <v>0</v>
      </c>
      <c r="L230" s="23">
        <v>0</v>
      </c>
      <c r="M230" s="23">
        <v>0</v>
      </c>
      <c r="N230" s="24" t="s">
        <v>925</v>
      </c>
      <c r="O230" s="15"/>
    </row>
    <row r="231" spans="1:15" ht="31.5" x14ac:dyDescent="0.25">
      <c r="A231" s="26" t="s">
        <v>401</v>
      </c>
      <c r="B231" s="24" t="s">
        <v>447</v>
      </c>
      <c r="C231" s="25" t="s">
        <v>448</v>
      </c>
      <c r="D231" s="23">
        <v>0</v>
      </c>
      <c r="E231" s="23">
        <v>122.958</v>
      </c>
      <c r="F231" s="23">
        <v>0</v>
      </c>
      <c r="G231" s="23">
        <v>0</v>
      </c>
      <c r="H231" s="23">
        <v>0</v>
      </c>
      <c r="I231" s="23">
        <v>0</v>
      </c>
      <c r="J231" s="23">
        <v>0.43577374924589002</v>
      </c>
      <c r="K231" s="23">
        <v>0</v>
      </c>
      <c r="L231" s="23">
        <v>0</v>
      </c>
      <c r="M231" s="23">
        <v>0</v>
      </c>
      <c r="N231" s="24" t="s">
        <v>925</v>
      </c>
      <c r="O231" s="15"/>
    </row>
    <row r="232" spans="1:15" ht="31.5" x14ac:dyDescent="0.25">
      <c r="A232" s="26" t="s">
        <v>401</v>
      </c>
      <c r="B232" s="24" t="s">
        <v>449</v>
      </c>
      <c r="C232" s="25" t="s">
        <v>450</v>
      </c>
      <c r="D232" s="23">
        <v>0</v>
      </c>
      <c r="E232" s="23">
        <v>273.24</v>
      </c>
      <c r="F232" s="23">
        <v>0</v>
      </c>
      <c r="G232" s="23">
        <v>0</v>
      </c>
      <c r="H232" s="23">
        <v>0</v>
      </c>
      <c r="I232" s="23">
        <v>0</v>
      </c>
      <c r="J232" s="23">
        <v>0.96838610943531001</v>
      </c>
      <c r="K232" s="23">
        <v>0</v>
      </c>
      <c r="L232" s="23">
        <v>0</v>
      </c>
      <c r="M232" s="23">
        <v>0</v>
      </c>
      <c r="N232" s="24" t="s">
        <v>925</v>
      </c>
      <c r="O232" s="15"/>
    </row>
    <row r="233" spans="1:15" ht="31.5" x14ac:dyDescent="0.25">
      <c r="A233" s="26" t="s">
        <v>401</v>
      </c>
      <c r="B233" s="24" t="s">
        <v>451</v>
      </c>
      <c r="C233" s="25" t="s">
        <v>452</v>
      </c>
      <c r="D233" s="23">
        <v>0</v>
      </c>
      <c r="E233" s="23">
        <v>134.274</v>
      </c>
      <c r="F233" s="23">
        <v>0</v>
      </c>
      <c r="G233" s="23">
        <v>0</v>
      </c>
      <c r="H233" s="23">
        <v>0</v>
      </c>
      <c r="I233" s="23">
        <v>0</v>
      </c>
      <c r="J233" s="23">
        <v>0.47587862852552998</v>
      </c>
      <c r="K233" s="23">
        <v>0</v>
      </c>
      <c r="L233" s="23">
        <v>0</v>
      </c>
      <c r="M233" s="23">
        <v>0</v>
      </c>
      <c r="N233" s="24" t="s">
        <v>925</v>
      </c>
      <c r="O233" s="15"/>
    </row>
    <row r="234" spans="1:15" ht="31.5" x14ac:dyDescent="0.25">
      <c r="A234" s="26" t="s">
        <v>401</v>
      </c>
      <c r="B234" s="24" t="s">
        <v>453</v>
      </c>
      <c r="C234" s="25" t="s">
        <v>454</v>
      </c>
      <c r="D234" s="23">
        <v>0</v>
      </c>
      <c r="E234" s="23">
        <v>234.6</v>
      </c>
      <c r="F234" s="23">
        <v>0</v>
      </c>
      <c r="G234" s="23">
        <v>0</v>
      </c>
      <c r="H234" s="23">
        <v>0</v>
      </c>
      <c r="I234" s="23">
        <v>0</v>
      </c>
      <c r="J234" s="23">
        <v>0.83144261921214002</v>
      </c>
      <c r="K234" s="23">
        <v>0</v>
      </c>
      <c r="L234" s="23">
        <v>0</v>
      </c>
      <c r="M234" s="23">
        <v>0</v>
      </c>
      <c r="N234" s="24" t="s">
        <v>925</v>
      </c>
      <c r="O234" s="15"/>
    </row>
    <row r="235" spans="1:15" ht="31.5" x14ac:dyDescent="0.25">
      <c r="A235" s="26" t="s">
        <v>401</v>
      </c>
      <c r="B235" s="24" t="s">
        <v>455</v>
      </c>
      <c r="C235" s="25" t="s">
        <v>456</v>
      </c>
      <c r="D235" s="23">
        <v>0</v>
      </c>
      <c r="E235" s="23">
        <v>393.3</v>
      </c>
      <c r="F235" s="23">
        <v>0</v>
      </c>
      <c r="G235" s="23">
        <v>0</v>
      </c>
      <c r="H235" s="23">
        <v>0</v>
      </c>
      <c r="I235" s="23">
        <v>0</v>
      </c>
      <c r="J235" s="23">
        <v>1.3938890969144699</v>
      </c>
      <c r="K235" s="23">
        <v>0</v>
      </c>
      <c r="L235" s="23">
        <v>0</v>
      </c>
      <c r="M235" s="23">
        <v>0</v>
      </c>
      <c r="N235" s="24" t="s">
        <v>925</v>
      </c>
      <c r="O235" s="15"/>
    </row>
    <row r="236" spans="1:15" ht="31.5" x14ac:dyDescent="0.25">
      <c r="A236" s="26" t="s">
        <v>401</v>
      </c>
      <c r="B236" s="24" t="s">
        <v>457</v>
      </c>
      <c r="C236" s="25" t="s">
        <v>458</v>
      </c>
      <c r="D236" s="23">
        <v>0</v>
      </c>
      <c r="E236" s="23">
        <v>396.75</v>
      </c>
      <c r="F236" s="23">
        <v>0</v>
      </c>
      <c r="G236" s="23">
        <v>0</v>
      </c>
      <c r="H236" s="23">
        <v>0</v>
      </c>
      <c r="I236" s="23">
        <v>0</v>
      </c>
      <c r="J236" s="23">
        <v>1.40611619425582</v>
      </c>
      <c r="K236" s="23">
        <v>0</v>
      </c>
      <c r="L236" s="23">
        <v>0</v>
      </c>
      <c r="M236" s="23">
        <v>0</v>
      </c>
      <c r="N236" s="24" t="s">
        <v>925</v>
      </c>
      <c r="O236" s="15"/>
    </row>
    <row r="237" spans="1:15" ht="31.5" x14ac:dyDescent="0.25">
      <c r="A237" s="26" t="s">
        <v>401</v>
      </c>
      <c r="B237" s="24" t="s">
        <v>459</v>
      </c>
      <c r="C237" s="25" t="s">
        <v>460</v>
      </c>
      <c r="D237" s="23">
        <v>0</v>
      </c>
      <c r="E237" s="23">
        <v>550.02700000000004</v>
      </c>
      <c r="F237" s="23">
        <v>0</v>
      </c>
      <c r="G237" s="23">
        <v>0</v>
      </c>
      <c r="H237" s="23">
        <v>0</v>
      </c>
      <c r="I237" s="23">
        <v>0</v>
      </c>
      <c r="J237" s="23">
        <v>1.9493430925720101</v>
      </c>
      <c r="K237" s="23">
        <v>0</v>
      </c>
      <c r="L237" s="23">
        <v>0</v>
      </c>
      <c r="M237" s="23">
        <v>0</v>
      </c>
      <c r="N237" s="24" t="s">
        <v>925</v>
      </c>
      <c r="O237" s="15"/>
    </row>
    <row r="238" spans="1:15" ht="31.5" x14ac:dyDescent="0.25">
      <c r="A238" s="26" t="s">
        <v>401</v>
      </c>
      <c r="B238" s="24" t="s">
        <v>461</v>
      </c>
      <c r="C238" s="25" t="s">
        <v>462</v>
      </c>
      <c r="D238" s="23">
        <v>0</v>
      </c>
      <c r="E238" s="23">
        <v>239.816</v>
      </c>
      <c r="F238" s="23">
        <v>0</v>
      </c>
      <c r="G238" s="23">
        <v>0</v>
      </c>
      <c r="H238" s="23">
        <v>0</v>
      </c>
      <c r="I238" s="23">
        <v>0</v>
      </c>
      <c r="J238" s="23">
        <v>0.84992857275778999</v>
      </c>
      <c r="K238" s="23">
        <v>0</v>
      </c>
      <c r="L238" s="23">
        <v>0</v>
      </c>
      <c r="M238" s="23">
        <v>0</v>
      </c>
      <c r="N238" s="24" t="s">
        <v>925</v>
      </c>
      <c r="O238" s="15"/>
    </row>
    <row r="239" spans="1:15" ht="31.5" x14ac:dyDescent="0.25">
      <c r="A239" s="26" t="s">
        <v>401</v>
      </c>
      <c r="B239" s="24" t="s">
        <v>463</v>
      </c>
      <c r="C239" s="25" t="s">
        <v>464</v>
      </c>
      <c r="D239" s="23">
        <v>0</v>
      </c>
      <c r="E239" s="23">
        <v>141.44999999999999</v>
      </c>
      <c r="F239" s="23">
        <v>0</v>
      </c>
      <c r="G239" s="23">
        <v>0</v>
      </c>
      <c r="H239" s="23">
        <v>0</v>
      </c>
      <c r="I239" s="23">
        <v>0</v>
      </c>
      <c r="J239" s="23">
        <v>0.50131099099554999</v>
      </c>
      <c r="K239" s="23">
        <v>0</v>
      </c>
      <c r="L239" s="23">
        <v>0</v>
      </c>
      <c r="M239" s="23">
        <v>0</v>
      </c>
      <c r="N239" s="24" t="s">
        <v>925</v>
      </c>
      <c r="O239" s="15"/>
    </row>
    <row r="240" spans="1:15" ht="63" x14ac:dyDescent="0.25">
      <c r="A240" s="26" t="s">
        <v>401</v>
      </c>
      <c r="B240" s="24" t="s">
        <v>465</v>
      </c>
      <c r="C240" s="25" t="s">
        <v>466</v>
      </c>
      <c r="D240" s="23">
        <v>0</v>
      </c>
      <c r="E240" s="23">
        <v>69.718000000000004</v>
      </c>
      <c r="F240" s="23">
        <v>0</v>
      </c>
      <c r="G240" s="23">
        <v>0</v>
      </c>
      <c r="H240" s="23">
        <v>0</v>
      </c>
      <c r="I240" s="23">
        <v>0</v>
      </c>
      <c r="J240" s="23">
        <v>0.24708660070857</v>
      </c>
      <c r="K240" s="23">
        <v>0</v>
      </c>
      <c r="L240" s="23">
        <v>0</v>
      </c>
      <c r="M240" s="23">
        <v>0</v>
      </c>
      <c r="N240" s="24" t="s">
        <v>925</v>
      </c>
      <c r="O240" s="15"/>
    </row>
    <row r="241" spans="1:15" ht="31.5" x14ac:dyDescent="0.25">
      <c r="A241" s="26" t="s">
        <v>401</v>
      </c>
      <c r="B241" s="24" t="s">
        <v>467</v>
      </c>
      <c r="C241" s="25" t="s">
        <v>468</v>
      </c>
      <c r="D241" s="23">
        <v>0</v>
      </c>
      <c r="E241" s="23">
        <v>158.69999999999999</v>
      </c>
      <c r="F241" s="23">
        <v>0</v>
      </c>
      <c r="G241" s="23">
        <v>0</v>
      </c>
      <c r="H241" s="23">
        <v>0</v>
      </c>
      <c r="I241" s="23">
        <v>0</v>
      </c>
      <c r="J241" s="23">
        <v>0.56244647770233003</v>
      </c>
      <c r="K241" s="23">
        <v>0</v>
      </c>
      <c r="L241" s="23">
        <v>0</v>
      </c>
      <c r="M241" s="23">
        <v>0</v>
      </c>
      <c r="N241" s="24" t="s">
        <v>925</v>
      </c>
      <c r="O241" s="15"/>
    </row>
    <row r="242" spans="1:15" ht="31.5" x14ac:dyDescent="0.25">
      <c r="A242" s="26" t="s">
        <v>401</v>
      </c>
      <c r="B242" s="24" t="s">
        <v>469</v>
      </c>
      <c r="C242" s="25" t="s">
        <v>470</v>
      </c>
      <c r="D242" s="23">
        <v>0</v>
      </c>
      <c r="E242" s="23">
        <v>57.96</v>
      </c>
      <c r="F242" s="23">
        <v>0</v>
      </c>
      <c r="G242" s="23">
        <v>0</v>
      </c>
      <c r="H242" s="23">
        <v>0</v>
      </c>
      <c r="I242" s="23">
        <v>0</v>
      </c>
      <c r="J242" s="23">
        <v>0.20541523533476</v>
      </c>
      <c r="K242" s="23">
        <v>0</v>
      </c>
      <c r="L242" s="23">
        <v>0</v>
      </c>
      <c r="M242" s="23">
        <v>0</v>
      </c>
      <c r="N242" s="24" t="s">
        <v>925</v>
      </c>
      <c r="O242" s="15"/>
    </row>
    <row r="243" spans="1:15" ht="31.5" x14ac:dyDescent="0.25">
      <c r="A243" s="26" t="s">
        <v>401</v>
      </c>
      <c r="B243" s="24" t="s">
        <v>471</v>
      </c>
      <c r="C243" s="25" t="s">
        <v>472</v>
      </c>
      <c r="D243" s="23">
        <v>0</v>
      </c>
      <c r="E243" s="23">
        <v>30.981000000000002</v>
      </c>
      <c r="F243" s="23">
        <v>0</v>
      </c>
      <c r="G243" s="23">
        <v>0</v>
      </c>
      <c r="H243" s="23">
        <v>0</v>
      </c>
      <c r="I243" s="23">
        <v>0</v>
      </c>
      <c r="J243" s="23">
        <v>0.10979933412536</v>
      </c>
      <c r="K243" s="23">
        <v>0</v>
      </c>
      <c r="L243" s="23">
        <v>0</v>
      </c>
      <c r="M243" s="23">
        <v>0</v>
      </c>
      <c r="N243" s="24" t="s">
        <v>925</v>
      </c>
      <c r="O243" s="15"/>
    </row>
    <row r="244" spans="1:15" ht="31.5" x14ac:dyDescent="0.25">
      <c r="A244" s="26" t="s">
        <v>401</v>
      </c>
      <c r="B244" s="24" t="s">
        <v>473</v>
      </c>
      <c r="C244" s="25" t="s">
        <v>474</v>
      </c>
      <c r="D244" s="23">
        <v>0</v>
      </c>
      <c r="E244" s="23">
        <v>56.234999999999999</v>
      </c>
      <c r="F244" s="23">
        <v>0</v>
      </c>
      <c r="G244" s="23">
        <v>0</v>
      </c>
      <c r="H244" s="23">
        <v>0</v>
      </c>
      <c r="I244" s="23">
        <v>0</v>
      </c>
      <c r="J244" s="23">
        <v>0.19930168666407999</v>
      </c>
      <c r="K244" s="23">
        <v>0</v>
      </c>
      <c r="L244" s="23">
        <v>0</v>
      </c>
      <c r="M244" s="23">
        <v>0</v>
      </c>
      <c r="N244" s="24" t="s">
        <v>925</v>
      </c>
      <c r="O244" s="15"/>
    </row>
    <row r="245" spans="1:15" ht="31.5" x14ac:dyDescent="0.25">
      <c r="A245" s="26" t="s">
        <v>401</v>
      </c>
      <c r="B245" s="24" t="s">
        <v>475</v>
      </c>
      <c r="C245" s="25" t="s">
        <v>476</v>
      </c>
      <c r="D245" s="23">
        <v>0</v>
      </c>
      <c r="E245" s="23">
        <v>20.079000000000001</v>
      </c>
      <c r="F245" s="23">
        <v>0</v>
      </c>
      <c r="G245" s="23">
        <v>0</v>
      </c>
      <c r="H245" s="23">
        <v>0</v>
      </c>
      <c r="I245" s="23">
        <v>0</v>
      </c>
      <c r="J245" s="23">
        <v>7.1161706526679996E-2</v>
      </c>
      <c r="K245" s="23">
        <v>0</v>
      </c>
      <c r="L245" s="23">
        <v>0</v>
      </c>
      <c r="M245" s="23">
        <v>0</v>
      </c>
      <c r="N245" s="24" t="s">
        <v>925</v>
      </c>
      <c r="O245" s="15"/>
    </row>
    <row r="246" spans="1:15" ht="31.5" x14ac:dyDescent="0.25">
      <c r="A246" s="26" t="s">
        <v>401</v>
      </c>
      <c r="B246" s="24" t="s">
        <v>477</v>
      </c>
      <c r="C246" s="25" t="s">
        <v>478</v>
      </c>
      <c r="D246" s="23">
        <v>0</v>
      </c>
      <c r="E246" s="23">
        <v>165.6</v>
      </c>
      <c r="F246" s="23">
        <v>0</v>
      </c>
      <c r="G246" s="23">
        <v>0</v>
      </c>
      <c r="H246" s="23">
        <v>0</v>
      </c>
      <c r="I246" s="23">
        <v>0</v>
      </c>
      <c r="J246" s="23">
        <v>0.58690067238503996</v>
      </c>
      <c r="K246" s="23">
        <v>0</v>
      </c>
      <c r="L246" s="23">
        <v>0</v>
      </c>
      <c r="M246" s="23">
        <v>0</v>
      </c>
      <c r="N246" s="24" t="s">
        <v>925</v>
      </c>
      <c r="O246" s="15"/>
    </row>
    <row r="247" spans="1:15" ht="31.5" x14ac:dyDescent="0.25">
      <c r="A247" s="26" t="s">
        <v>401</v>
      </c>
      <c r="B247" s="24" t="s">
        <v>479</v>
      </c>
      <c r="C247" s="25" t="s">
        <v>480</v>
      </c>
      <c r="D247" s="23">
        <v>0</v>
      </c>
      <c r="E247" s="23">
        <v>93.84</v>
      </c>
      <c r="F247" s="23">
        <v>0</v>
      </c>
      <c r="G247" s="23">
        <v>0</v>
      </c>
      <c r="H247" s="23">
        <v>0</v>
      </c>
      <c r="I247" s="23">
        <v>0</v>
      </c>
      <c r="J247" s="23">
        <v>0.33257704768485002</v>
      </c>
      <c r="K247" s="23">
        <v>0</v>
      </c>
      <c r="L247" s="23">
        <v>0</v>
      </c>
      <c r="M247" s="23">
        <v>0</v>
      </c>
      <c r="N247" s="24" t="s">
        <v>925</v>
      </c>
      <c r="O247" s="15"/>
    </row>
    <row r="248" spans="1:15" ht="31.5" x14ac:dyDescent="0.25">
      <c r="A248" s="26" t="s">
        <v>401</v>
      </c>
      <c r="B248" s="24" t="s">
        <v>481</v>
      </c>
      <c r="C248" s="25" t="s">
        <v>482</v>
      </c>
      <c r="D248" s="23">
        <v>0</v>
      </c>
      <c r="E248" s="23">
        <v>34.127000000000002</v>
      </c>
      <c r="F248" s="23">
        <v>0</v>
      </c>
      <c r="G248" s="23">
        <v>0</v>
      </c>
      <c r="H248" s="23">
        <v>0</v>
      </c>
      <c r="I248" s="23">
        <v>0</v>
      </c>
      <c r="J248" s="23">
        <v>0.12094902926620001</v>
      </c>
      <c r="K248" s="23">
        <v>0</v>
      </c>
      <c r="L248" s="23">
        <v>0</v>
      </c>
      <c r="M248" s="23">
        <v>0</v>
      </c>
      <c r="N248" s="24" t="s">
        <v>925</v>
      </c>
      <c r="O248" s="15"/>
    </row>
    <row r="249" spans="1:15" ht="31.5" x14ac:dyDescent="0.25">
      <c r="A249" s="26" t="s">
        <v>401</v>
      </c>
      <c r="B249" s="24" t="s">
        <v>483</v>
      </c>
      <c r="C249" s="25" t="s">
        <v>484</v>
      </c>
      <c r="D249" s="23">
        <v>0</v>
      </c>
      <c r="E249" s="23">
        <v>24.84</v>
      </c>
      <c r="F249" s="23">
        <v>0</v>
      </c>
      <c r="G249" s="23">
        <v>0</v>
      </c>
      <c r="H249" s="23">
        <v>0</v>
      </c>
      <c r="I249" s="23">
        <v>0</v>
      </c>
      <c r="J249" s="23">
        <v>8.8035100857750001E-2</v>
      </c>
      <c r="K249" s="23">
        <v>0</v>
      </c>
      <c r="L249" s="23">
        <v>0</v>
      </c>
      <c r="M249" s="23">
        <v>0</v>
      </c>
      <c r="N249" s="24" t="s">
        <v>925</v>
      </c>
      <c r="O249" s="15"/>
    </row>
    <row r="250" spans="1:15" ht="63" x14ac:dyDescent="0.25">
      <c r="A250" s="26" t="s">
        <v>401</v>
      </c>
      <c r="B250" s="24" t="s">
        <v>485</v>
      </c>
      <c r="C250" s="25" t="s">
        <v>486</v>
      </c>
      <c r="D250" s="23">
        <v>0</v>
      </c>
      <c r="E250" s="23">
        <v>0.41399999999999998</v>
      </c>
      <c r="F250" s="23">
        <v>0</v>
      </c>
      <c r="G250" s="23">
        <v>0</v>
      </c>
      <c r="H250" s="23">
        <v>0</v>
      </c>
      <c r="I250" s="23">
        <v>0</v>
      </c>
      <c r="J250" s="23">
        <v>1.4672516809599999E-3</v>
      </c>
      <c r="K250" s="23">
        <v>0</v>
      </c>
      <c r="L250" s="23">
        <v>0</v>
      </c>
      <c r="M250" s="23">
        <v>0</v>
      </c>
      <c r="N250" s="24" t="s">
        <v>925</v>
      </c>
      <c r="O250" s="15"/>
    </row>
    <row r="251" spans="1:15" ht="94.5" x14ac:dyDescent="0.25">
      <c r="A251" s="26" t="s">
        <v>401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925</v>
      </c>
      <c r="O251" s="15"/>
    </row>
    <row r="252" spans="1:15" ht="31.5" x14ac:dyDescent="0.25">
      <c r="A252" s="26" t="s">
        <v>489</v>
      </c>
      <c r="B252" s="24" t="s">
        <v>490</v>
      </c>
      <c r="C252" s="25" t="s">
        <v>36</v>
      </c>
      <c r="D252" s="23">
        <v>0</v>
      </c>
      <c r="E252" s="23">
        <v>399.57299999999998</v>
      </c>
      <c r="F252" s="23">
        <v>0</v>
      </c>
      <c r="G252" s="23">
        <v>0</v>
      </c>
      <c r="H252" s="23">
        <v>0</v>
      </c>
      <c r="I252" s="23">
        <v>0</v>
      </c>
      <c r="J252" s="23">
        <v>1.4161211495585802</v>
      </c>
      <c r="K252" s="23">
        <v>0</v>
      </c>
      <c r="L252" s="23">
        <v>0</v>
      </c>
      <c r="M252" s="23">
        <v>0</v>
      </c>
      <c r="N252" s="24" t="s">
        <v>924</v>
      </c>
      <c r="O252" s="15"/>
    </row>
    <row r="253" spans="1:15" ht="47.25" x14ac:dyDescent="0.25">
      <c r="A253" s="26" t="s">
        <v>489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925</v>
      </c>
      <c r="O253" s="15"/>
    </row>
    <row r="254" spans="1:15" ht="47.25" x14ac:dyDescent="0.25">
      <c r="A254" s="26" t="s">
        <v>489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925</v>
      </c>
      <c r="O254" s="15"/>
    </row>
    <row r="255" spans="1:15" ht="47.25" x14ac:dyDescent="0.25">
      <c r="A255" s="26" t="s">
        <v>489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925</v>
      </c>
      <c r="O255" s="15"/>
    </row>
    <row r="256" spans="1:15" ht="31.5" x14ac:dyDescent="0.25">
      <c r="A256" s="26" t="s">
        <v>489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925</v>
      </c>
      <c r="O256" s="15"/>
    </row>
    <row r="257" spans="1:15" ht="31.5" x14ac:dyDescent="0.25">
      <c r="A257" s="26" t="s">
        <v>489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925</v>
      </c>
      <c r="O257" s="15"/>
    </row>
    <row r="258" spans="1:15" ht="31.5" x14ac:dyDescent="0.25">
      <c r="A258" s="26" t="s">
        <v>489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925</v>
      </c>
      <c r="O258" s="15"/>
    </row>
    <row r="259" spans="1:15" ht="31.5" x14ac:dyDescent="0.25">
      <c r="A259" s="26" t="s">
        <v>489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925</v>
      </c>
      <c r="O259" s="15"/>
    </row>
    <row r="260" spans="1:15" ht="31.5" x14ac:dyDescent="0.25">
      <c r="A260" s="26" t="s">
        <v>489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925</v>
      </c>
      <c r="O260" s="15"/>
    </row>
    <row r="261" spans="1:15" ht="47.25" x14ac:dyDescent="0.25">
      <c r="A261" s="26" t="s">
        <v>489</v>
      </c>
      <c r="B261" s="24" t="s">
        <v>507</v>
      </c>
      <c r="C261" s="25" t="s">
        <v>508</v>
      </c>
      <c r="D261" s="23">
        <v>0</v>
      </c>
      <c r="E261" s="23">
        <v>48.96</v>
      </c>
      <c r="F261" s="23">
        <v>0</v>
      </c>
      <c r="G261" s="23">
        <v>0</v>
      </c>
      <c r="H261" s="23">
        <v>0</v>
      </c>
      <c r="I261" s="23">
        <v>0</v>
      </c>
      <c r="J261" s="23">
        <v>0.17351845966165999</v>
      </c>
      <c r="K261" s="23">
        <v>0</v>
      </c>
      <c r="L261" s="23">
        <v>0</v>
      </c>
      <c r="M261" s="23">
        <v>0</v>
      </c>
      <c r="N261" s="24" t="s">
        <v>925</v>
      </c>
      <c r="O261" s="15"/>
    </row>
    <row r="262" spans="1:15" ht="47.25" x14ac:dyDescent="0.25">
      <c r="A262" s="26" t="s">
        <v>489</v>
      </c>
      <c r="B262" s="24" t="s">
        <v>509</v>
      </c>
      <c r="C262" s="25" t="s">
        <v>510</v>
      </c>
      <c r="D262" s="23">
        <v>0</v>
      </c>
      <c r="E262" s="23">
        <v>54</v>
      </c>
      <c r="F262" s="23">
        <v>0</v>
      </c>
      <c r="G262" s="23">
        <v>0</v>
      </c>
      <c r="H262" s="23">
        <v>0</v>
      </c>
      <c r="I262" s="23">
        <v>0</v>
      </c>
      <c r="J262" s="23">
        <v>0.1913806540386</v>
      </c>
      <c r="K262" s="23">
        <v>0</v>
      </c>
      <c r="L262" s="23">
        <v>0</v>
      </c>
      <c r="M262" s="23">
        <v>0</v>
      </c>
      <c r="N262" s="24" t="s">
        <v>925</v>
      </c>
      <c r="O262" s="15"/>
    </row>
    <row r="263" spans="1:15" ht="63" x14ac:dyDescent="0.25">
      <c r="A263" s="26" t="s">
        <v>489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925</v>
      </c>
      <c r="O263" s="15"/>
    </row>
    <row r="264" spans="1:15" ht="47.25" x14ac:dyDescent="0.25">
      <c r="A264" s="26" t="s">
        <v>489</v>
      </c>
      <c r="B264" s="24" t="s">
        <v>513</v>
      </c>
      <c r="C264" s="25" t="s">
        <v>514</v>
      </c>
      <c r="D264" s="23">
        <v>0</v>
      </c>
      <c r="E264" s="23">
        <v>37.44</v>
      </c>
      <c r="F264" s="23">
        <v>0</v>
      </c>
      <c r="G264" s="23">
        <v>0</v>
      </c>
      <c r="H264" s="23">
        <v>0</v>
      </c>
      <c r="I264" s="23">
        <v>0</v>
      </c>
      <c r="J264" s="23">
        <v>0.13269058680008999</v>
      </c>
      <c r="K264" s="23">
        <v>0</v>
      </c>
      <c r="L264" s="23">
        <v>0</v>
      </c>
      <c r="M264" s="23">
        <v>0</v>
      </c>
      <c r="N264" s="24" t="s">
        <v>925</v>
      </c>
      <c r="O264" s="15"/>
    </row>
    <row r="265" spans="1:15" ht="63" x14ac:dyDescent="0.25">
      <c r="A265" s="26" t="s">
        <v>489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925</v>
      </c>
      <c r="O265" s="15"/>
    </row>
    <row r="266" spans="1:15" ht="47.25" x14ac:dyDescent="0.25">
      <c r="A266" s="26" t="s">
        <v>489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925</v>
      </c>
      <c r="O266" s="15"/>
    </row>
    <row r="267" spans="1:15" ht="47.25" x14ac:dyDescent="0.25">
      <c r="A267" s="26" t="s">
        <v>489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925</v>
      </c>
      <c r="O267" s="15"/>
    </row>
    <row r="268" spans="1:15" ht="47.25" x14ac:dyDescent="0.25">
      <c r="A268" s="26" t="s">
        <v>489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925</v>
      </c>
      <c r="O268" s="15"/>
    </row>
    <row r="269" spans="1:15" ht="31.5" x14ac:dyDescent="0.25">
      <c r="A269" s="26" t="s">
        <v>489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925</v>
      </c>
      <c r="O269" s="15"/>
    </row>
    <row r="270" spans="1:15" ht="31.5" x14ac:dyDescent="0.25">
      <c r="A270" s="26" t="s">
        <v>489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925</v>
      </c>
      <c r="O270" s="15"/>
    </row>
    <row r="271" spans="1:15" ht="31.5" x14ac:dyDescent="0.25">
      <c r="A271" s="26" t="s">
        <v>489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925</v>
      </c>
      <c r="O271" s="15"/>
    </row>
    <row r="272" spans="1:15" ht="31.5" x14ac:dyDescent="0.25">
      <c r="A272" s="26" t="s">
        <v>489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925</v>
      </c>
      <c r="O272" s="15"/>
    </row>
    <row r="273" spans="1:15" ht="31.5" x14ac:dyDescent="0.25">
      <c r="A273" s="26" t="s">
        <v>489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925</v>
      </c>
      <c r="O273" s="15"/>
    </row>
    <row r="274" spans="1:15" ht="31.5" x14ac:dyDescent="0.25">
      <c r="A274" s="26" t="s">
        <v>489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925</v>
      </c>
      <c r="O274" s="15"/>
    </row>
    <row r="275" spans="1:15" ht="47.25" x14ac:dyDescent="0.25">
      <c r="A275" s="26" t="s">
        <v>489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925</v>
      </c>
      <c r="O275" s="15"/>
    </row>
    <row r="276" spans="1:15" ht="47.25" x14ac:dyDescent="0.25">
      <c r="A276" s="26" t="s">
        <v>489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925</v>
      </c>
      <c r="O276" s="15"/>
    </row>
    <row r="277" spans="1:15" ht="31.5" x14ac:dyDescent="0.25">
      <c r="A277" s="26" t="s">
        <v>489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925</v>
      </c>
      <c r="O277" s="15"/>
    </row>
    <row r="278" spans="1:15" ht="47.25" x14ac:dyDescent="0.25">
      <c r="A278" s="26" t="s">
        <v>489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925</v>
      </c>
      <c r="O278" s="15"/>
    </row>
    <row r="279" spans="1:15" ht="31.5" x14ac:dyDescent="0.25">
      <c r="A279" s="26" t="s">
        <v>489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925</v>
      </c>
      <c r="O279" s="15"/>
    </row>
    <row r="280" spans="1:15" ht="47.25" x14ac:dyDescent="0.25">
      <c r="A280" s="26" t="s">
        <v>489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925</v>
      </c>
      <c r="O280" s="15"/>
    </row>
    <row r="281" spans="1:15" ht="47.25" x14ac:dyDescent="0.25">
      <c r="A281" s="26" t="s">
        <v>489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925</v>
      </c>
      <c r="O281" s="15"/>
    </row>
    <row r="282" spans="1:15" ht="31.5" x14ac:dyDescent="0.25">
      <c r="A282" s="26" t="s">
        <v>489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925</v>
      </c>
      <c r="O282" s="15"/>
    </row>
    <row r="283" spans="1:15" ht="63" x14ac:dyDescent="0.25">
      <c r="A283" s="26" t="s">
        <v>489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925</v>
      </c>
      <c r="O283" s="15"/>
    </row>
    <row r="284" spans="1:15" ht="47.25" x14ac:dyDescent="0.25">
      <c r="A284" s="26" t="s">
        <v>489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925</v>
      </c>
      <c r="O284" s="15"/>
    </row>
    <row r="285" spans="1:15" ht="47.25" x14ac:dyDescent="0.25">
      <c r="A285" s="26" t="s">
        <v>489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925</v>
      </c>
      <c r="O285" s="15"/>
    </row>
    <row r="286" spans="1:15" ht="47.25" x14ac:dyDescent="0.25">
      <c r="A286" s="26" t="s">
        <v>489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925</v>
      </c>
      <c r="O286" s="15"/>
    </row>
    <row r="287" spans="1:15" ht="47.25" x14ac:dyDescent="0.25">
      <c r="A287" s="26" t="s">
        <v>489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925</v>
      </c>
      <c r="O287" s="15"/>
    </row>
    <row r="288" spans="1:15" ht="47.25" x14ac:dyDescent="0.25">
      <c r="A288" s="26" t="s">
        <v>489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925</v>
      </c>
      <c r="O288" s="15"/>
    </row>
    <row r="289" spans="1:15" ht="31.5" x14ac:dyDescent="0.25">
      <c r="A289" s="26" t="s">
        <v>489</v>
      </c>
      <c r="B289" s="24" t="s">
        <v>563</v>
      </c>
      <c r="C289" s="25" t="s">
        <v>564</v>
      </c>
      <c r="D289" s="23">
        <v>0</v>
      </c>
      <c r="E289" s="23">
        <v>154.345</v>
      </c>
      <c r="F289" s="23">
        <v>0</v>
      </c>
      <c r="G289" s="23">
        <v>0</v>
      </c>
      <c r="H289" s="23">
        <v>0</v>
      </c>
      <c r="I289" s="23">
        <v>0</v>
      </c>
      <c r="J289" s="23">
        <v>0.54701198236272996</v>
      </c>
      <c r="K289" s="23">
        <v>0</v>
      </c>
      <c r="L289" s="23">
        <v>0</v>
      </c>
      <c r="M289" s="23">
        <v>0</v>
      </c>
      <c r="N289" s="24" t="s">
        <v>925</v>
      </c>
      <c r="O289" s="15"/>
    </row>
    <row r="290" spans="1:15" ht="47.25" x14ac:dyDescent="0.25">
      <c r="A290" s="26" t="s">
        <v>489</v>
      </c>
      <c r="B290" s="24" t="s">
        <v>565</v>
      </c>
      <c r="C290" s="25" t="s">
        <v>566</v>
      </c>
      <c r="D290" s="23">
        <v>0</v>
      </c>
      <c r="E290" s="23">
        <v>94.905000000000001</v>
      </c>
      <c r="F290" s="23">
        <v>0</v>
      </c>
      <c r="G290" s="23">
        <v>0</v>
      </c>
      <c r="H290" s="23">
        <v>0</v>
      </c>
      <c r="I290" s="23">
        <v>0</v>
      </c>
      <c r="J290" s="23">
        <v>0.33635149947283</v>
      </c>
      <c r="K290" s="23">
        <v>0</v>
      </c>
      <c r="L290" s="23">
        <v>0</v>
      </c>
      <c r="M290" s="23">
        <v>0</v>
      </c>
      <c r="N290" s="24" t="s">
        <v>925</v>
      </c>
      <c r="O290" s="15"/>
    </row>
    <row r="291" spans="1:15" ht="63" x14ac:dyDescent="0.25">
      <c r="A291" s="26" t="s">
        <v>489</v>
      </c>
      <c r="B291" s="24" t="s">
        <v>567</v>
      </c>
      <c r="C291" s="25" t="s">
        <v>568</v>
      </c>
      <c r="D291" s="23">
        <v>0</v>
      </c>
      <c r="E291" s="23">
        <v>7.4160000000000004</v>
      </c>
      <c r="F291" s="23">
        <v>0</v>
      </c>
      <c r="G291" s="23">
        <v>0</v>
      </c>
      <c r="H291" s="23">
        <v>0</v>
      </c>
      <c r="I291" s="23">
        <v>0</v>
      </c>
      <c r="J291" s="23">
        <v>2.6282943154629999E-2</v>
      </c>
      <c r="K291" s="23">
        <v>0</v>
      </c>
      <c r="L291" s="23">
        <v>0</v>
      </c>
      <c r="M291" s="23">
        <v>0</v>
      </c>
      <c r="N291" s="24" t="s">
        <v>925</v>
      </c>
      <c r="O291" s="15"/>
    </row>
    <row r="292" spans="1:15" ht="78.75" x14ac:dyDescent="0.25">
      <c r="A292" s="26" t="s">
        <v>489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925</v>
      </c>
      <c r="O292" s="15"/>
    </row>
    <row r="293" spans="1:15" ht="63" x14ac:dyDescent="0.25">
      <c r="A293" s="26" t="s">
        <v>489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925</v>
      </c>
      <c r="O293" s="15"/>
    </row>
    <row r="294" spans="1:15" ht="78.75" x14ac:dyDescent="0.25">
      <c r="A294" s="26" t="s">
        <v>489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925</v>
      </c>
      <c r="O294" s="15"/>
    </row>
    <row r="295" spans="1:15" ht="63" x14ac:dyDescent="0.25">
      <c r="A295" s="26" t="s">
        <v>489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925</v>
      </c>
      <c r="O295" s="15"/>
    </row>
    <row r="296" spans="1:15" ht="31.5" x14ac:dyDescent="0.25">
      <c r="A296" s="26" t="s">
        <v>489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925</v>
      </c>
      <c r="O296" s="15"/>
    </row>
    <row r="297" spans="1:15" ht="78.75" x14ac:dyDescent="0.25">
      <c r="A297" s="26" t="s">
        <v>489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925</v>
      </c>
      <c r="O297" s="15"/>
    </row>
    <row r="298" spans="1:15" ht="94.5" x14ac:dyDescent="0.25">
      <c r="A298" s="26" t="s">
        <v>489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925</v>
      </c>
      <c r="O298" s="15"/>
    </row>
    <row r="299" spans="1:15" ht="78.75" x14ac:dyDescent="0.25">
      <c r="A299" s="26" t="s">
        <v>489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925</v>
      </c>
      <c r="O299" s="15"/>
    </row>
    <row r="300" spans="1:15" ht="78.75" x14ac:dyDescent="0.25">
      <c r="A300" s="26" t="s">
        <v>489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925</v>
      </c>
      <c r="O300" s="15"/>
    </row>
    <row r="301" spans="1:15" ht="31.5" x14ac:dyDescent="0.25">
      <c r="A301" s="26" t="s">
        <v>489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925</v>
      </c>
      <c r="O301" s="15"/>
    </row>
    <row r="302" spans="1:15" ht="78.75" x14ac:dyDescent="0.25">
      <c r="A302" s="26" t="s">
        <v>489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925</v>
      </c>
      <c r="O302" s="15"/>
    </row>
    <row r="303" spans="1:15" ht="78.75" x14ac:dyDescent="0.25">
      <c r="A303" s="26" t="s">
        <v>489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925</v>
      </c>
      <c r="O303" s="15"/>
    </row>
    <row r="304" spans="1:15" ht="78.75" x14ac:dyDescent="0.25">
      <c r="A304" s="26" t="s">
        <v>489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925</v>
      </c>
      <c r="O304" s="15"/>
    </row>
    <row r="305" spans="1:15" ht="94.5" x14ac:dyDescent="0.25">
      <c r="A305" s="26" t="s">
        <v>489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925</v>
      </c>
      <c r="O305" s="15"/>
    </row>
    <row r="306" spans="1:15" ht="94.5" x14ac:dyDescent="0.25">
      <c r="A306" s="26" t="s">
        <v>489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925</v>
      </c>
      <c r="O306" s="15"/>
    </row>
    <row r="307" spans="1:15" ht="78.75" x14ac:dyDescent="0.25">
      <c r="A307" s="26" t="s">
        <v>489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925</v>
      </c>
      <c r="O307" s="15"/>
    </row>
    <row r="308" spans="1:15" ht="94.5" x14ac:dyDescent="0.25">
      <c r="A308" s="26" t="s">
        <v>489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925</v>
      </c>
      <c r="O308" s="15"/>
    </row>
    <row r="309" spans="1:15" ht="94.5" x14ac:dyDescent="0.25">
      <c r="A309" s="26" t="s">
        <v>489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925</v>
      </c>
      <c r="O309" s="15"/>
    </row>
    <row r="310" spans="1:15" ht="94.5" x14ac:dyDescent="0.25">
      <c r="A310" s="26" t="s">
        <v>489</v>
      </c>
      <c r="B310" s="24" t="s">
        <v>605</v>
      </c>
      <c r="C310" s="25" t="s">
        <v>606</v>
      </c>
      <c r="D310" s="23">
        <v>0</v>
      </c>
      <c r="E310" s="23">
        <v>0.54700000000000004</v>
      </c>
      <c r="F310" s="23">
        <v>0</v>
      </c>
      <c r="G310" s="23">
        <v>0</v>
      </c>
      <c r="H310" s="23">
        <v>0</v>
      </c>
      <c r="I310" s="23">
        <v>0</v>
      </c>
      <c r="J310" s="23">
        <v>1.9386151436800001E-3</v>
      </c>
      <c r="K310" s="23">
        <v>0</v>
      </c>
      <c r="L310" s="23">
        <v>0</v>
      </c>
      <c r="M310" s="23">
        <v>0</v>
      </c>
      <c r="N310" s="24" t="s">
        <v>925</v>
      </c>
      <c r="O310" s="15"/>
    </row>
    <row r="311" spans="1:15" ht="78.75" x14ac:dyDescent="0.25">
      <c r="A311" s="26" t="s">
        <v>489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925</v>
      </c>
      <c r="O311" s="15"/>
    </row>
    <row r="312" spans="1:15" ht="94.5" x14ac:dyDescent="0.25">
      <c r="A312" s="26" t="s">
        <v>489</v>
      </c>
      <c r="B312" s="24" t="s">
        <v>609</v>
      </c>
      <c r="C312" s="25" t="s">
        <v>610</v>
      </c>
      <c r="D312" s="23">
        <v>0</v>
      </c>
      <c r="E312" s="23">
        <v>1.96</v>
      </c>
      <c r="F312" s="23">
        <v>0</v>
      </c>
      <c r="G312" s="23">
        <v>0</v>
      </c>
      <c r="H312" s="23">
        <v>0</v>
      </c>
      <c r="I312" s="23">
        <v>0</v>
      </c>
      <c r="J312" s="23">
        <v>6.9464089243600003E-3</v>
      </c>
      <c r="K312" s="23">
        <v>0</v>
      </c>
      <c r="L312" s="23">
        <v>0</v>
      </c>
      <c r="M312" s="23">
        <v>0</v>
      </c>
      <c r="N312" s="24" t="s">
        <v>925</v>
      </c>
      <c r="O312" s="15"/>
    </row>
    <row r="313" spans="1:15" ht="31.5" x14ac:dyDescent="0.25">
      <c r="A313" s="26" t="s">
        <v>611</v>
      </c>
      <c r="B313" s="24" t="s">
        <v>612</v>
      </c>
      <c r="C313" s="25" t="s">
        <v>36</v>
      </c>
      <c r="D313" s="23">
        <v>0</v>
      </c>
      <c r="E313" s="23">
        <v>0</v>
      </c>
      <c r="F313" s="23">
        <v>0</v>
      </c>
      <c r="G313" s="23">
        <v>880</v>
      </c>
      <c r="H313" s="23">
        <v>0</v>
      </c>
      <c r="I313" s="23">
        <v>0</v>
      </c>
      <c r="J313" s="23">
        <v>0</v>
      </c>
      <c r="K313" s="23">
        <v>0</v>
      </c>
      <c r="L313" s="23">
        <v>3.1187958435920002</v>
      </c>
      <c r="M313" s="23">
        <v>0</v>
      </c>
      <c r="N313" s="24" t="s">
        <v>924</v>
      </c>
      <c r="O313" s="15"/>
    </row>
    <row r="314" spans="1:15" ht="31.5" x14ac:dyDescent="0.25">
      <c r="A314" s="26" t="s">
        <v>613</v>
      </c>
      <c r="B314" s="24" t="s">
        <v>614</v>
      </c>
      <c r="C314" s="25" t="s">
        <v>36</v>
      </c>
      <c r="D314" s="23">
        <v>0</v>
      </c>
      <c r="E314" s="23">
        <v>0</v>
      </c>
      <c r="F314" s="23">
        <v>0</v>
      </c>
      <c r="G314" s="23">
        <v>880</v>
      </c>
      <c r="H314" s="23">
        <v>0</v>
      </c>
      <c r="I314" s="23">
        <v>0</v>
      </c>
      <c r="J314" s="23">
        <v>0</v>
      </c>
      <c r="K314" s="23">
        <v>0</v>
      </c>
      <c r="L314" s="23">
        <v>3.1187958435920002</v>
      </c>
      <c r="M314" s="23">
        <v>0</v>
      </c>
      <c r="N314" s="24" t="s">
        <v>924</v>
      </c>
      <c r="O314" s="15"/>
    </row>
    <row r="315" spans="1:15" ht="94.5" x14ac:dyDescent="0.25">
      <c r="A315" s="26" t="s">
        <v>613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836</v>
      </c>
      <c r="H315" s="23">
        <v>0</v>
      </c>
      <c r="I315" s="23">
        <v>0</v>
      </c>
      <c r="J315" s="23">
        <v>0</v>
      </c>
      <c r="K315" s="23">
        <v>0</v>
      </c>
      <c r="L315" s="23">
        <v>2.9628560514124</v>
      </c>
      <c r="M315" s="23">
        <v>0</v>
      </c>
      <c r="N315" s="24" t="s">
        <v>925</v>
      </c>
      <c r="O315" s="15"/>
    </row>
    <row r="316" spans="1:15" ht="94.5" x14ac:dyDescent="0.25">
      <c r="A316" s="26" t="s">
        <v>613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925</v>
      </c>
      <c r="O316" s="15"/>
    </row>
    <row r="317" spans="1:15" ht="78.75" x14ac:dyDescent="0.25">
      <c r="A317" s="26" t="s">
        <v>613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44</v>
      </c>
      <c r="H317" s="23">
        <v>0</v>
      </c>
      <c r="I317" s="23">
        <v>0</v>
      </c>
      <c r="J317" s="23">
        <v>0</v>
      </c>
      <c r="K317" s="23">
        <v>0</v>
      </c>
      <c r="L317" s="23">
        <v>0.1559397921796</v>
      </c>
      <c r="M317" s="23">
        <v>0</v>
      </c>
      <c r="N317" s="24" t="s">
        <v>925</v>
      </c>
      <c r="O317" s="15"/>
    </row>
    <row r="318" spans="1:15" ht="78.75" x14ac:dyDescent="0.25">
      <c r="A318" s="26" t="s">
        <v>613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925</v>
      </c>
      <c r="O318" s="15"/>
    </row>
    <row r="319" spans="1:15" ht="78.75" x14ac:dyDescent="0.25">
      <c r="A319" s="26" t="s">
        <v>613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925</v>
      </c>
      <c r="O319" s="15"/>
    </row>
    <row r="320" spans="1:15" ht="47.25" x14ac:dyDescent="0.25">
      <c r="A320" s="26" t="s">
        <v>613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925</v>
      </c>
      <c r="O320" s="15"/>
    </row>
    <row r="321" spans="1:15" ht="31.5" x14ac:dyDescent="0.25">
      <c r="A321" s="26" t="s">
        <v>613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925</v>
      </c>
      <c r="O321" s="15"/>
    </row>
    <row r="322" spans="1:15" ht="31.5" x14ac:dyDescent="0.25">
      <c r="A322" s="26" t="s">
        <v>629</v>
      </c>
      <c r="B322" s="24" t="s">
        <v>630</v>
      </c>
      <c r="C322" s="25" t="s">
        <v>36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924</v>
      </c>
      <c r="O322" s="15"/>
    </row>
    <row r="323" spans="1:15" ht="78.75" x14ac:dyDescent="0.25">
      <c r="A323" s="26" t="s">
        <v>629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925</v>
      </c>
      <c r="O323" s="15"/>
    </row>
    <row r="324" spans="1:15" ht="63" x14ac:dyDescent="0.25">
      <c r="A324" s="26" t="s">
        <v>629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925</v>
      </c>
      <c r="O324" s="15"/>
    </row>
    <row r="325" spans="1:15" ht="63" x14ac:dyDescent="0.25">
      <c r="A325" s="26" t="s">
        <v>629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925</v>
      </c>
      <c r="O325" s="15"/>
    </row>
    <row r="326" spans="1:15" ht="31.5" x14ac:dyDescent="0.25">
      <c r="A326" s="26" t="s">
        <v>637</v>
      </c>
      <c r="B326" s="24" t="s">
        <v>638</v>
      </c>
      <c r="C326" s="25" t="s">
        <v>36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924</v>
      </c>
      <c r="O326" s="15"/>
    </row>
    <row r="327" spans="1:15" ht="31.5" x14ac:dyDescent="0.25">
      <c r="A327" s="26" t="s">
        <v>639</v>
      </c>
      <c r="B327" s="24" t="s">
        <v>640</v>
      </c>
      <c r="C327" s="25" t="s">
        <v>36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924</v>
      </c>
      <c r="O327" s="15"/>
    </row>
    <row r="328" spans="1:15" ht="31.5" x14ac:dyDescent="0.25">
      <c r="A328" s="26" t="s">
        <v>641</v>
      </c>
      <c r="B328" s="24" t="s">
        <v>642</v>
      </c>
      <c r="C328" s="25" t="s">
        <v>36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924</v>
      </c>
      <c r="O328" s="15"/>
    </row>
    <row r="329" spans="1:15" ht="94.5" x14ac:dyDescent="0.25">
      <c r="A329" s="26" t="s">
        <v>641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925</v>
      </c>
      <c r="O329" s="15"/>
    </row>
    <row r="330" spans="1:15" ht="31.5" x14ac:dyDescent="0.25">
      <c r="A330" s="26" t="s">
        <v>645</v>
      </c>
      <c r="B330" s="24" t="s">
        <v>646</v>
      </c>
      <c r="C330" s="25" t="s">
        <v>36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924</v>
      </c>
      <c r="O330" s="15"/>
    </row>
    <row r="331" spans="1:15" ht="31.5" x14ac:dyDescent="0.25">
      <c r="A331" s="26" t="s">
        <v>647</v>
      </c>
      <c r="B331" s="24" t="s">
        <v>648</v>
      </c>
      <c r="C331" s="25" t="s">
        <v>36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924</v>
      </c>
      <c r="O331" s="15"/>
    </row>
    <row r="332" spans="1:15" ht="31.5" x14ac:dyDescent="0.25">
      <c r="A332" s="26" t="s">
        <v>649</v>
      </c>
      <c r="B332" s="24" t="s">
        <v>650</v>
      </c>
      <c r="C332" s="25" t="s">
        <v>36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924</v>
      </c>
      <c r="O332" s="15"/>
    </row>
    <row r="333" spans="1:15" ht="31.5" x14ac:dyDescent="0.25">
      <c r="A333" s="26" t="s">
        <v>651</v>
      </c>
      <c r="B333" s="24" t="s">
        <v>652</v>
      </c>
      <c r="C333" s="25" t="s">
        <v>36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924</v>
      </c>
      <c r="O333" s="15"/>
    </row>
    <row r="334" spans="1:15" ht="31.5" x14ac:dyDescent="0.25">
      <c r="A334" s="26" t="s">
        <v>653</v>
      </c>
      <c r="B334" s="24" t="s">
        <v>654</v>
      </c>
      <c r="C334" s="25" t="s">
        <v>36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924</v>
      </c>
      <c r="O334" s="15"/>
    </row>
    <row r="335" spans="1:15" x14ac:dyDescent="0.25">
      <c r="A335" s="26" t="s">
        <v>653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925</v>
      </c>
      <c r="O335" s="15"/>
    </row>
    <row r="336" spans="1:15" ht="31.5" x14ac:dyDescent="0.25">
      <c r="A336" s="26" t="s">
        <v>653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925</v>
      </c>
      <c r="O336" s="15"/>
    </row>
    <row r="337" spans="1:15" x14ac:dyDescent="0.25">
      <c r="A337" s="26" t="s">
        <v>653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925</v>
      </c>
      <c r="O337" s="15"/>
    </row>
    <row r="338" spans="1:15" x14ac:dyDescent="0.25">
      <c r="A338" s="26" t="s">
        <v>653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925</v>
      </c>
      <c r="O338" s="15"/>
    </row>
    <row r="339" spans="1:15" ht="78.75" x14ac:dyDescent="0.25">
      <c r="A339" s="26" t="s">
        <v>653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925</v>
      </c>
      <c r="O339" s="15"/>
    </row>
    <row r="340" spans="1:15" ht="78.75" x14ac:dyDescent="0.25">
      <c r="A340" s="26" t="s">
        <v>653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925</v>
      </c>
      <c r="O340" s="15"/>
    </row>
    <row r="341" spans="1:15" ht="78.75" x14ac:dyDescent="0.25">
      <c r="A341" s="26" t="s">
        <v>653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925</v>
      </c>
      <c r="O341" s="15"/>
    </row>
    <row r="342" spans="1:15" x14ac:dyDescent="0.25">
      <c r="A342" s="26" t="s">
        <v>653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925</v>
      </c>
      <c r="O342" s="15"/>
    </row>
    <row r="343" spans="1:15" x14ac:dyDescent="0.25">
      <c r="A343" s="26" t="s">
        <v>653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925</v>
      </c>
      <c r="O343" s="15"/>
    </row>
    <row r="344" spans="1:15" x14ac:dyDescent="0.25">
      <c r="A344" s="26" t="s">
        <v>653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925</v>
      </c>
      <c r="O344" s="15"/>
    </row>
    <row r="345" spans="1:15" x14ac:dyDescent="0.25">
      <c r="A345" s="26" t="s">
        <v>653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925</v>
      </c>
      <c r="O345" s="15"/>
    </row>
    <row r="346" spans="1:15" x14ac:dyDescent="0.25">
      <c r="A346" s="26" t="s">
        <v>653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925</v>
      </c>
      <c r="O346" s="15"/>
    </row>
    <row r="347" spans="1:15" x14ac:dyDescent="0.25">
      <c r="A347" s="26" t="s">
        <v>653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925</v>
      </c>
      <c r="O347" s="15"/>
    </row>
    <row r="348" spans="1:15" x14ac:dyDescent="0.25">
      <c r="A348" s="26" t="s">
        <v>653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925</v>
      </c>
      <c r="O348" s="15"/>
    </row>
    <row r="349" spans="1:15" x14ac:dyDescent="0.25">
      <c r="A349" s="26" t="s">
        <v>653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925</v>
      </c>
      <c r="O349" s="15"/>
    </row>
    <row r="350" spans="1:15" x14ac:dyDescent="0.25">
      <c r="A350" s="26" t="s">
        <v>653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925</v>
      </c>
      <c r="O350" s="15"/>
    </row>
    <row r="351" spans="1:15" x14ac:dyDescent="0.25">
      <c r="A351" s="26" t="s">
        <v>653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925</v>
      </c>
      <c r="O351" s="15"/>
    </row>
    <row r="352" spans="1:15" x14ac:dyDescent="0.25">
      <c r="A352" s="26" t="s">
        <v>653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925</v>
      </c>
      <c r="O352" s="15"/>
    </row>
    <row r="353" spans="1:15" x14ac:dyDescent="0.25">
      <c r="A353" s="26" t="s">
        <v>653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925</v>
      </c>
      <c r="O353" s="15"/>
    </row>
    <row r="354" spans="1:15" x14ac:dyDescent="0.25">
      <c r="A354" s="26" t="s">
        <v>653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925</v>
      </c>
      <c r="O354" s="15"/>
    </row>
    <row r="355" spans="1:15" x14ac:dyDescent="0.25">
      <c r="A355" s="26" t="s">
        <v>653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925</v>
      </c>
      <c r="O355" s="15"/>
    </row>
    <row r="356" spans="1:15" x14ac:dyDescent="0.25">
      <c r="A356" s="26" t="s">
        <v>653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925</v>
      </c>
      <c r="O356" s="15"/>
    </row>
    <row r="357" spans="1:15" x14ac:dyDescent="0.25">
      <c r="A357" s="26" t="s">
        <v>653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925</v>
      </c>
      <c r="O357" s="15"/>
    </row>
    <row r="358" spans="1:15" x14ac:dyDescent="0.25">
      <c r="A358" s="26" t="s">
        <v>653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925</v>
      </c>
      <c r="O358" s="15"/>
    </row>
    <row r="359" spans="1:15" x14ac:dyDescent="0.25">
      <c r="A359" s="26" t="s">
        <v>653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925</v>
      </c>
      <c r="O359" s="15"/>
    </row>
    <row r="360" spans="1:15" x14ac:dyDescent="0.25">
      <c r="A360" s="26" t="s">
        <v>653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925</v>
      </c>
      <c r="O360" s="15"/>
    </row>
    <row r="361" spans="1:15" x14ac:dyDescent="0.25">
      <c r="A361" s="26" t="s">
        <v>653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925</v>
      </c>
      <c r="O361" s="15"/>
    </row>
    <row r="362" spans="1:15" x14ac:dyDescent="0.25">
      <c r="A362" s="26" t="s">
        <v>653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925</v>
      </c>
      <c r="O362" s="15"/>
    </row>
    <row r="363" spans="1:15" x14ac:dyDescent="0.25">
      <c r="A363" s="26" t="s">
        <v>653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925</v>
      </c>
      <c r="O363" s="15"/>
    </row>
    <row r="364" spans="1:15" x14ac:dyDescent="0.25">
      <c r="A364" s="26" t="s">
        <v>653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925</v>
      </c>
      <c r="O364" s="15"/>
    </row>
    <row r="365" spans="1:15" x14ac:dyDescent="0.25">
      <c r="A365" s="26" t="s">
        <v>653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925</v>
      </c>
      <c r="O365" s="15"/>
    </row>
    <row r="366" spans="1:15" x14ac:dyDescent="0.25">
      <c r="A366" s="26" t="s">
        <v>653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925</v>
      </c>
      <c r="O366" s="15"/>
    </row>
    <row r="367" spans="1:15" x14ac:dyDescent="0.25">
      <c r="A367" s="26" t="s">
        <v>653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925</v>
      </c>
      <c r="O367" s="15"/>
    </row>
    <row r="368" spans="1:15" x14ac:dyDescent="0.25">
      <c r="A368" s="26" t="s">
        <v>653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925</v>
      </c>
      <c r="O368" s="15"/>
    </row>
    <row r="369" spans="1:15" x14ac:dyDescent="0.25">
      <c r="A369" s="26" t="s">
        <v>653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925</v>
      </c>
      <c r="O369" s="15"/>
    </row>
    <row r="370" spans="1:15" x14ac:dyDescent="0.25">
      <c r="A370" s="26" t="s">
        <v>653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925</v>
      </c>
      <c r="O370" s="15"/>
    </row>
    <row r="371" spans="1:15" x14ac:dyDescent="0.25">
      <c r="A371" s="26" t="s">
        <v>653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925</v>
      </c>
      <c r="O371" s="15"/>
    </row>
    <row r="372" spans="1:15" x14ac:dyDescent="0.25">
      <c r="A372" s="26" t="s">
        <v>653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925</v>
      </c>
      <c r="O372" s="15"/>
    </row>
    <row r="373" spans="1:15" x14ac:dyDescent="0.25">
      <c r="A373" s="26" t="s">
        <v>653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925</v>
      </c>
      <c r="O373" s="15"/>
    </row>
    <row r="374" spans="1:15" x14ac:dyDescent="0.25">
      <c r="A374" s="26" t="s">
        <v>653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925</v>
      </c>
      <c r="O374" s="15"/>
    </row>
    <row r="375" spans="1:15" ht="31.5" x14ac:dyDescent="0.25">
      <c r="A375" s="26" t="s">
        <v>653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925</v>
      </c>
      <c r="O375" s="15"/>
    </row>
    <row r="376" spans="1:15" ht="31.5" x14ac:dyDescent="0.25">
      <c r="A376" s="26" t="s">
        <v>653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925</v>
      </c>
      <c r="O376" s="15"/>
    </row>
    <row r="377" spans="1:15" x14ac:dyDescent="0.25">
      <c r="A377" s="26" t="s">
        <v>653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925</v>
      </c>
      <c r="O377" s="15"/>
    </row>
    <row r="378" spans="1:15" x14ac:dyDescent="0.25">
      <c r="A378" s="26" t="s">
        <v>653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925</v>
      </c>
      <c r="O378" s="15"/>
    </row>
    <row r="379" spans="1:15" x14ac:dyDescent="0.25">
      <c r="A379" s="26" t="s">
        <v>653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925</v>
      </c>
      <c r="O379" s="15"/>
    </row>
    <row r="380" spans="1:15" x14ac:dyDescent="0.25">
      <c r="A380" s="26" t="s">
        <v>653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925</v>
      </c>
      <c r="O380" s="15"/>
    </row>
    <row r="381" spans="1:15" x14ac:dyDescent="0.25">
      <c r="A381" s="26" t="s">
        <v>653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925</v>
      </c>
      <c r="O381" s="15"/>
    </row>
    <row r="382" spans="1:15" x14ac:dyDescent="0.25">
      <c r="A382" s="26" t="s">
        <v>653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925</v>
      </c>
      <c r="O382" s="15"/>
    </row>
    <row r="383" spans="1:15" x14ac:dyDescent="0.25">
      <c r="A383" s="26" t="s">
        <v>653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925</v>
      </c>
      <c r="O383" s="15"/>
    </row>
    <row r="384" spans="1:15" x14ac:dyDescent="0.25">
      <c r="A384" s="26" t="s">
        <v>653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925</v>
      </c>
      <c r="O384" s="15"/>
    </row>
    <row r="385" spans="1:15" x14ac:dyDescent="0.25">
      <c r="A385" s="26" t="s">
        <v>653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925</v>
      </c>
      <c r="O385" s="15"/>
    </row>
    <row r="386" spans="1:15" x14ac:dyDescent="0.25">
      <c r="A386" s="26" t="s">
        <v>653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925</v>
      </c>
      <c r="O386" s="15"/>
    </row>
    <row r="387" spans="1:15" x14ac:dyDescent="0.25">
      <c r="A387" s="26" t="s">
        <v>653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925</v>
      </c>
      <c r="O387" s="15"/>
    </row>
    <row r="388" spans="1:15" x14ac:dyDescent="0.25">
      <c r="A388" s="26" t="s">
        <v>653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925</v>
      </c>
      <c r="O388" s="15"/>
    </row>
    <row r="389" spans="1:15" x14ac:dyDescent="0.25">
      <c r="A389" s="26" t="s">
        <v>653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925</v>
      </c>
      <c r="O389" s="15"/>
    </row>
    <row r="390" spans="1:15" x14ac:dyDescent="0.25">
      <c r="A390" s="26" t="s">
        <v>653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925</v>
      </c>
      <c r="O390" s="15"/>
    </row>
    <row r="391" spans="1:15" x14ac:dyDescent="0.25">
      <c r="A391" s="26" t="s">
        <v>653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925</v>
      </c>
      <c r="O391" s="15"/>
    </row>
    <row r="392" spans="1:15" x14ac:dyDescent="0.25">
      <c r="A392" s="26" t="s">
        <v>653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925</v>
      </c>
      <c r="O392" s="15"/>
    </row>
    <row r="393" spans="1:15" x14ac:dyDescent="0.25">
      <c r="A393" s="26" t="s">
        <v>653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925</v>
      </c>
      <c r="O393" s="15"/>
    </row>
    <row r="394" spans="1:15" x14ac:dyDescent="0.25">
      <c r="A394" s="26" t="s">
        <v>653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925</v>
      </c>
      <c r="O394" s="15"/>
    </row>
    <row r="395" spans="1:15" x14ac:dyDescent="0.25">
      <c r="A395" s="26" t="s">
        <v>653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925</v>
      </c>
      <c r="O395" s="15"/>
    </row>
    <row r="396" spans="1:15" ht="78.75" x14ac:dyDescent="0.25">
      <c r="A396" s="26" t="s">
        <v>653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925</v>
      </c>
      <c r="O396" s="15"/>
    </row>
    <row r="397" spans="1:15" x14ac:dyDescent="0.25">
      <c r="A397" s="26" t="s">
        <v>653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925</v>
      </c>
      <c r="O397" s="15"/>
    </row>
    <row r="398" spans="1:15" x14ac:dyDescent="0.25">
      <c r="A398" s="26" t="s">
        <v>653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925</v>
      </c>
      <c r="O398" s="15"/>
    </row>
    <row r="399" spans="1:15" x14ac:dyDescent="0.25">
      <c r="A399" s="26" t="s">
        <v>653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925</v>
      </c>
      <c r="O399" s="15"/>
    </row>
    <row r="400" spans="1:15" x14ac:dyDescent="0.25">
      <c r="A400" s="26" t="s">
        <v>653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925</v>
      </c>
      <c r="O400" s="15"/>
    </row>
    <row r="401" spans="1:15" x14ac:dyDescent="0.25">
      <c r="A401" s="26" t="s">
        <v>653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925</v>
      </c>
      <c r="O401" s="15"/>
    </row>
    <row r="402" spans="1:15" x14ac:dyDescent="0.25">
      <c r="A402" s="26" t="s">
        <v>653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925</v>
      </c>
      <c r="O402" s="15"/>
    </row>
    <row r="403" spans="1:15" x14ac:dyDescent="0.25">
      <c r="A403" s="26" t="s">
        <v>653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925</v>
      </c>
      <c r="O403" s="15"/>
    </row>
    <row r="404" spans="1:15" x14ac:dyDescent="0.25">
      <c r="A404" s="26" t="s">
        <v>653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925</v>
      </c>
      <c r="O404" s="15"/>
    </row>
    <row r="405" spans="1:15" x14ac:dyDescent="0.25">
      <c r="A405" s="26" t="s">
        <v>653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925</v>
      </c>
      <c r="O405" s="15"/>
    </row>
    <row r="406" spans="1:15" ht="47.25" x14ac:dyDescent="0.25">
      <c r="A406" s="26" t="s">
        <v>653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925</v>
      </c>
      <c r="O406" s="15"/>
    </row>
    <row r="407" spans="1:15" ht="78.75" x14ac:dyDescent="0.25">
      <c r="A407" s="26" t="s">
        <v>653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925</v>
      </c>
      <c r="O407" s="15"/>
    </row>
    <row r="408" spans="1:15" ht="47.25" x14ac:dyDescent="0.25">
      <c r="A408" s="26" t="s">
        <v>653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925</v>
      </c>
      <c r="O408" s="15"/>
    </row>
    <row r="409" spans="1:15" ht="31.5" x14ac:dyDescent="0.25">
      <c r="A409" s="26" t="s">
        <v>803</v>
      </c>
      <c r="B409" s="24" t="s">
        <v>804</v>
      </c>
      <c r="C409" s="25" t="s">
        <v>36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924</v>
      </c>
      <c r="O409" s="15"/>
    </row>
    <row r="410" spans="1:15" ht="31.5" x14ac:dyDescent="0.25">
      <c r="A410" s="26" t="s">
        <v>803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925</v>
      </c>
      <c r="O410" s="15"/>
    </row>
    <row r="411" spans="1:15" ht="31.5" x14ac:dyDescent="0.25">
      <c r="A411" s="26" t="s">
        <v>803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925</v>
      </c>
      <c r="O411" s="15"/>
    </row>
    <row r="412" spans="1:15" ht="31.5" x14ac:dyDescent="0.25">
      <c r="A412" s="26" t="s">
        <v>803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925</v>
      </c>
      <c r="O412" s="15"/>
    </row>
    <row r="413" spans="1:15" ht="31.5" x14ac:dyDescent="0.25">
      <c r="A413" s="26" t="s">
        <v>803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925</v>
      </c>
      <c r="O413" s="15"/>
    </row>
    <row r="414" spans="1:15" ht="31.5" x14ac:dyDescent="0.25">
      <c r="A414" s="26" t="s">
        <v>803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925</v>
      </c>
      <c r="O414" s="15"/>
    </row>
    <row r="415" spans="1:15" ht="31.5" x14ac:dyDescent="0.25">
      <c r="A415" s="26" t="s">
        <v>803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925</v>
      </c>
      <c r="O415" s="15"/>
    </row>
    <row r="416" spans="1:15" ht="31.5" x14ac:dyDescent="0.25">
      <c r="A416" s="26" t="s">
        <v>803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925</v>
      </c>
      <c r="O416" s="15"/>
    </row>
    <row r="417" spans="1:15" ht="31.5" x14ac:dyDescent="0.25">
      <c r="A417" s="26" t="s">
        <v>803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925</v>
      </c>
      <c r="O417" s="15"/>
    </row>
    <row r="418" spans="1:15" ht="47.25" x14ac:dyDescent="0.25">
      <c r="A418" s="26" t="s">
        <v>803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925</v>
      </c>
      <c r="O418" s="15"/>
    </row>
    <row r="419" spans="1:15" ht="31.5" x14ac:dyDescent="0.25">
      <c r="A419" s="26" t="s">
        <v>803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925</v>
      </c>
      <c r="O419" s="15"/>
    </row>
    <row r="420" spans="1:15" ht="31.5" x14ac:dyDescent="0.25">
      <c r="A420" s="26" t="s">
        <v>803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925</v>
      </c>
      <c r="O420" s="15"/>
    </row>
    <row r="421" spans="1:15" ht="31.5" x14ac:dyDescent="0.25">
      <c r="A421" s="26" t="s">
        <v>803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925</v>
      </c>
      <c r="O421" s="15"/>
    </row>
    <row r="422" spans="1:15" ht="31.5" x14ac:dyDescent="0.25">
      <c r="A422" s="26" t="s">
        <v>803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925</v>
      </c>
      <c r="O422" s="15"/>
    </row>
    <row r="423" spans="1:15" ht="31.5" x14ac:dyDescent="0.25">
      <c r="A423" s="26" t="s">
        <v>803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925</v>
      </c>
      <c r="O423" s="15"/>
    </row>
    <row r="424" spans="1:15" ht="31.5" x14ac:dyDescent="0.25">
      <c r="A424" s="26" t="s">
        <v>803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925</v>
      </c>
      <c r="O424" s="15"/>
    </row>
    <row r="425" spans="1:15" ht="31.5" x14ac:dyDescent="0.25">
      <c r="A425" s="26" t="s">
        <v>803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925</v>
      </c>
      <c r="O425" s="15"/>
    </row>
    <row r="426" spans="1:15" ht="47.25" x14ac:dyDescent="0.25">
      <c r="A426" s="26" t="s">
        <v>803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925</v>
      </c>
      <c r="O426" s="15"/>
    </row>
    <row r="427" spans="1:15" ht="31.5" x14ac:dyDescent="0.25">
      <c r="A427" s="26" t="s">
        <v>803</v>
      </c>
      <c r="B427" s="24" t="s">
        <v>928</v>
      </c>
      <c r="C427" s="25" t="s">
        <v>839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925</v>
      </c>
      <c r="O427" s="15"/>
    </row>
    <row r="428" spans="1:15" ht="31.5" x14ac:dyDescent="0.25">
      <c r="A428" s="26" t="s">
        <v>803</v>
      </c>
      <c r="B428" s="24" t="s">
        <v>840</v>
      </c>
      <c r="C428" s="25" t="s">
        <v>841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925</v>
      </c>
      <c r="O428" s="15"/>
    </row>
    <row r="429" spans="1:15" ht="31.5" x14ac:dyDescent="0.25">
      <c r="A429" s="26" t="s">
        <v>803</v>
      </c>
      <c r="B429" s="24" t="s">
        <v>842</v>
      </c>
      <c r="C429" s="25" t="s">
        <v>843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925</v>
      </c>
      <c r="O429" s="15"/>
    </row>
    <row r="430" spans="1:15" ht="31.5" x14ac:dyDescent="0.25">
      <c r="A430" s="26" t="s">
        <v>803</v>
      </c>
      <c r="B430" s="24" t="s">
        <v>844</v>
      </c>
      <c r="C430" s="25" t="s">
        <v>845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925</v>
      </c>
      <c r="O430" s="15"/>
    </row>
    <row r="431" spans="1:15" ht="47.25" x14ac:dyDescent="0.25">
      <c r="A431" s="26" t="s">
        <v>846</v>
      </c>
      <c r="B431" s="24" t="s">
        <v>847</v>
      </c>
      <c r="C431" s="25" t="s">
        <v>36</v>
      </c>
      <c r="D431" s="23">
        <v>290.36800000000005</v>
      </c>
      <c r="E431" s="23">
        <v>0</v>
      </c>
      <c r="F431" s="23">
        <v>0</v>
      </c>
      <c r="G431" s="23">
        <v>0</v>
      </c>
      <c r="H431" s="23">
        <v>0</v>
      </c>
      <c r="I431" s="23">
        <v>1.02908921762738</v>
      </c>
      <c r="J431" s="23">
        <v>0</v>
      </c>
      <c r="K431" s="23">
        <v>0</v>
      </c>
      <c r="L431" s="23">
        <v>0</v>
      </c>
      <c r="M431" s="23">
        <v>0</v>
      </c>
      <c r="N431" s="24" t="s">
        <v>924</v>
      </c>
      <c r="O431" s="15"/>
    </row>
    <row r="432" spans="1:15" ht="47.25" x14ac:dyDescent="0.25">
      <c r="A432" s="26" t="s">
        <v>848</v>
      </c>
      <c r="B432" s="24" t="s">
        <v>849</v>
      </c>
      <c r="C432" s="25" t="s">
        <v>36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924</v>
      </c>
      <c r="O432" s="15"/>
    </row>
    <row r="433" spans="1:15" ht="47.25" x14ac:dyDescent="0.25">
      <c r="A433" s="26" t="s">
        <v>850</v>
      </c>
      <c r="B433" s="24" t="s">
        <v>851</v>
      </c>
      <c r="C433" s="25" t="s">
        <v>36</v>
      </c>
      <c r="D433" s="23">
        <v>290.36800000000005</v>
      </c>
      <c r="E433" s="23">
        <v>0</v>
      </c>
      <c r="F433" s="23">
        <v>0</v>
      </c>
      <c r="G433" s="23">
        <v>0</v>
      </c>
      <c r="H433" s="23">
        <v>0</v>
      </c>
      <c r="I433" s="23">
        <v>1.02908921762738</v>
      </c>
      <c r="J433" s="23">
        <v>0</v>
      </c>
      <c r="K433" s="23">
        <v>0</v>
      </c>
      <c r="L433" s="23">
        <v>0</v>
      </c>
      <c r="M433" s="23">
        <v>0</v>
      </c>
      <c r="N433" s="24" t="s">
        <v>924</v>
      </c>
      <c r="O433" s="15"/>
    </row>
    <row r="434" spans="1:15" ht="47.25" x14ac:dyDescent="0.25">
      <c r="A434" s="26" t="s">
        <v>850</v>
      </c>
      <c r="B434" s="24" t="s">
        <v>852</v>
      </c>
      <c r="C434" s="25" t="s">
        <v>853</v>
      </c>
      <c r="D434" s="23">
        <v>35.716000000000001</v>
      </c>
      <c r="E434" s="23">
        <v>0</v>
      </c>
      <c r="F434" s="23">
        <v>0</v>
      </c>
      <c r="G434" s="23">
        <v>0</v>
      </c>
      <c r="H434" s="23">
        <v>0</v>
      </c>
      <c r="I434" s="23">
        <v>0.12658058221560001</v>
      </c>
      <c r="J434" s="23">
        <v>0</v>
      </c>
      <c r="K434" s="23">
        <v>0</v>
      </c>
      <c r="L434" s="23">
        <v>0</v>
      </c>
      <c r="M434" s="23">
        <v>0</v>
      </c>
      <c r="N434" s="24" t="s">
        <v>925</v>
      </c>
      <c r="O434" s="15"/>
    </row>
    <row r="435" spans="1:15" ht="47.25" x14ac:dyDescent="0.25">
      <c r="A435" s="26" t="s">
        <v>850</v>
      </c>
      <c r="B435" s="24" t="s">
        <v>854</v>
      </c>
      <c r="C435" s="25" t="s">
        <v>855</v>
      </c>
      <c r="D435" s="23">
        <v>26.215</v>
      </c>
      <c r="E435" s="23">
        <v>0</v>
      </c>
      <c r="F435" s="23">
        <v>0</v>
      </c>
      <c r="G435" s="23">
        <v>0</v>
      </c>
      <c r="H435" s="23">
        <v>0</v>
      </c>
      <c r="I435" s="23">
        <v>9.2908219363359995E-2</v>
      </c>
      <c r="J435" s="23">
        <v>0</v>
      </c>
      <c r="K435" s="23">
        <v>0</v>
      </c>
      <c r="L435" s="23">
        <v>0</v>
      </c>
      <c r="M435" s="23">
        <v>0</v>
      </c>
      <c r="N435" s="24" t="s">
        <v>925</v>
      </c>
      <c r="O435" s="15"/>
    </row>
    <row r="436" spans="1:15" ht="47.25" x14ac:dyDescent="0.25">
      <c r="A436" s="26" t="s">
        <v>850</v>
      </c>
      <c r="B436" s="24" t="s">
        <v>856</v>
      </c>
      <c r="C436" s="25" t="s">
        <v>857</v>
      </c>
      <c r="D436" s="23">
        <v>163.059</v>
      </c>
      <c r="E436" s="23">
        <v>0</v>
      </c>
      <c r="F436" s="23">
        <v>0</v>
      </c>
      <c r="G436" s="23">
        <v>0</v>
      </c>
      <c r="H436" s="23">
        <v>0</v>
      </c>
      <c r="I436" s="23">
        <v>0.57789514938665998</v>
      </c>
      <c r="J436" s="23">
        <v>0</v>
      </c>
      <c r="K436" s="23">
        <v>0</v>
      </c>
      <c r="L436" s="23">
        <v>0</v>
      </c>
      <c r="M436" s="23">
        <v>0</v>
      </c>
      <c r="N436" s="24" t="s">
        <v>925</v>
      </c>
      <c r="O436" s="15"/>
    </row>
    <row r="437" spans="1:15" ht="47.25" x14ac:dyDescent="0.25">
      <c r="A437" s="26" t="s">
        <v>850</v>
      </c>
      <c r="B437" s="24" t="s">
        <v>858</v>
      </c>
      <c r="C437" s="25" t="s">
        <v>859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925</v>
      </c>
      <c r="O437" s="15"/>
    </row>
    <row r="438" spans="1:15" ht="31.5" x14ac:dyDescent="0.25">
      <c r="A438" s="26" t="s">
        <v>850</v>
      </c>
      <c r="B438" s="24" t="s">
        <v>860</v>
      </c>
      <c r="C438" s="25" t="s">
        <v>861</v>
      </c>
      <c r="D438" s="23">
        <v>28.896000000000001</v>
      </c>
      <c r="E438" s="23">
        <v>0</v>
      </c>
      <c r="F438" s="23">
        <v>0</v>
      </c>
      <c r="G438" s="23">
        <v>0</v>
      </c>
      <c r="H438" s="23">
        <v>0</v>
      </c>
      <c r="I438" s="23">
        <v>0.10240991442776</v>
      </c>
      <c r="J438" s="23">
        <v>0</v>
      </c>
      <c r="K438" s="23">
        <v>0</v>
      </c>
      <c r="L438" s="23">
        <v>0</v>
      </c>
      <c r="M438" s="23">
        <v>0</v>
      </c>
      <c r="N438" s="24" t="s">
        <v>925</v>
      </c>
      <c r="O438" s="15"/>
    </row>
    <row r="439" spans="1:15" ht="47.25" x14ac:dyDescent="0.25">
      <c r="A439" s="26" t="s">
        <v>850</v>
      </c>
      <c r="B439" s="24" t="s">
        <v>862</v>
      </c>
      <c r="C439" s="25" t="s">
        <v>863</v>
      </c>
      <c r="D439" s="23">
        <v>13.634</v>
      </c>
      <c r="E439" s="23">
        <v>0</v>
      </c>
      <c r="F439" s="23">
        <v>0</v>
      </c>
      <c r="G439" s="23">
        <v>0</v>
      </c>
      <c r="H439" s="23">
        <v>0</v>
      </c>
      <c r="I439" s="23">
        <v>4.8320071058560003E-2</v>
      </c>
      <c r="J439" s="23">
        <v>0</v>
      </c>
      <c r="K439" s="23">
        <v>0</v>
      </c>
      <c r="L439" s="23">
        <v>0</v>
      </c>
      <c r="M439" s="23">
        <v>0</v>
      </c>
      <c r="N439" s="24" t="s">
        <v>925</v>
      </c>
      <c r="O439" s="15"/>
    </row>
    <row r="440" spans="1:15" ht="63" x14ac:dyDescent="0.25">
      <c r="A440" s="26" t="s">
        <v>850</v>
      </c>
      <c r="B440" s="24" t="s">
        <v>864</v>
      </c>
      <c r="C440" s="25" t="s">
        <v>865</v>
      </c>
      <c r="D440" s="23">
        <v>22.847999999999999</v>
      </c>
      <c r="E440" s="23">
        <v>0</v>
      </c>
      <c r="F440" s="23">
        <v>0</v>
      </c>
      <c r="G440" s="23">
        <v>0</v>
      </c>
      <c r="H440" s="23">
        <v>0</v>
      </c>
      <c r="I440" s="23">
        <v>8.0975281175440006E-2</v>
      </c>
      <c r="J440" s="23">
        <v>0</v>
      </c>
      <c r="K440" s="23">
        <v>0</v>
      </c>
      <c r="L440" s="23">
        <v>0</v>
      </c>
      <c r="M440" s="23">
        <v>0</v>
      </c>
      <c r="N440" s="24" t="s">
        <v>925</v>
      </c>
      <c r="O440" s="15"/>
    </row>
    <row r="441" spans="1:15" ht="63" x14ac:dyDescent="0.25">
      <c r="A441" s="26" t="s">
        <v>850</v>
      </c>
      <c r="B441" s="24" t="s">
        <v>866</v>
      </c>
      <c r="C441" s="25" t="s">
        <v>867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925</v>
      </c>
      <c r="O441" s="15"/>
    </row>
    <row r="442" spans="1:15" ht="31.5" x14ac:dyDescent="0.25">
      <c r="A442" s="26" t="s">
        <v>868</v>
      </c>
      <c r="B442" s="24" t="s">
        <v>869</v>
      </c>
      <c r="C442" s="25" t="s">
        <v>36</v>
      </c>
      <c r="D442" s="23">
        <v>6.3049999999999997</v>
      </c>
      <c r="E442" s="23">
        <v>0</v>
      </c>
      <c r="F442" s="23">
        <v>0</v>
      </c>
      <c r="G442" s="23">
        <v>0</v>
      </c>
      <c r="H442" s="23">
        <v>0</v>
      </c>
      <c r="I442" s="23">
        <v>2.2345463402059999E-2</v>
      </c>
      <c r="J442" s="23">
        <v>0</v>
      </c>
      <c r="K442" s="23">
        <v>0</v>
      </c>
      <c r="L442" s="23">
        <v>0</v>
      </c>
      <c r="M442" s="23">
        <v>0</v>
      </c>
      <c r="N442" s="24" t="s">
        <v>924</v>
      </c>
      <c r="O442" s="15"/>
    </row>
    <row r="443" spans="1:15" ht="31.5" x14ac:dyDescent="0.25">
      <c r="A443" s="26" t="s">
        <v>868</v>
      </c>
      <c r="B443" s="24" t="s">
        <v>870</v>
      </c>
      <c r="C443" s="25" t="s">
        <v>871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925</v>
      </c>
      <c r="O443" s="15"/>
    </row>
    <row r="444" spans="1:15" ht="47.25" x14ac:dyDescent="0.25">
      <c r="A444" s="26" t="s">
        <v>868</v>
      </c>
      <c r="B444" s="24" t="s">
        <v>872</v>
      </c>
      <c r="C444" s="25" t="s">
        <v>873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925</v>
      </c>
      <c r="O444" s="15"/>
    </row>
    <row r="445" spans="1:15" ht="47.25" x14ac:dyDescent="0.25">
      <c r="A445" s="26" t="s">
        <v>868</v>
      </c>
      <c r="B445" s="24" t="s">
        <v>874</v>
      </c>
      <c r="C445" s="25" t="s">
        <v>875</v>
      </c>
      <c r="D445" s="23">
        <v>1.67</v>
      </c>
      <c r="E445" s="23">
        <v>0</v>
      </c>
      <c r="F445" s="23">
        <v>0</v>
      </c>
      <c r="G445" s="23">
        <v>0</v>
      </c>
      <c r="H445" s="23">
        <v>0</v>
      </c>
      <c r="I445" s="23">
        <v>5.9186239304499996E-3</v>
      </c>
      <c r="J445" s="23">
        <v>0</v>
      </c>
      <c r="K445" s="23">
        <v>0</v>
      </c>
      <c r="L445" s="23">
        <v>0</v>
      </c>
      <c r="M445" s="23">
        <v>0</v>
      </c>
      <c r="N445" s="24" t="s">
        <v>925</v>
      </c>
      <c r="O445" s="15"/>
    </row>
    <row r="446" spans="1:15" ht="47.25" x14ac:dyDescent="0.25">
      <c r="A446" s="26" t="s">
        <v>868</v>
      </c>
      <c r="B446" s="24" t="s">
        <v>876</v>
      </c>
      <c r="C446" s="25" t="s">
        <v>877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925</v>
      </c>
      <c r="O446" s="15"/>
    </row>
    <row r="447" spans="1:15" ht="31.5" x14ac:dyDescent="0.25">
      <c r="A447" s="26" t="s">
        <v>868</v>
      </c>
      <c r="B447" s="24" t="s">
        <v>878</v>
      </c>
      <c r="C447" s="25" t="s">
        <v>879</v>
      </c>
      <c r="D447" s="23">
        <v>0.13100000000000001</v>
      </c>
      <c r="E447" s="23">
        <v>0</v>
      </c>
      <c r="F447" s="23">
        <v>0</v>
      </c>
      <c r="G447" s="23">
        <v>0</v>
      </c>
      <c r="H447" s="23">
        <v>0</v>
      </c>
      <c r="I447" s="23">
        <v>4.6427529035000001E-4</v>
      </c>
      <c r="J447" s="23">
        <v>0</v>
      </c>
      <c r="K447" s="23">
        <v>0</v>
      </c>
      <c r="L447" s="23">
        <v>0</v>
      </c>
      <c r="M447" s="23">
        <v>0</v>
      </c>
      <c r="N447" s="24" t="s">
        <v>925</v>
      </c>
      <c r="O447" s="15"/>
    </row>
    <row r="448" spans="1:15" ht="31.5" x14ac:dyDescent="0.25">
      <c r="A448" s="26" t="s">
        <v>868</v>
      </c>
      <c r="B448" s="24" t="s">
        <v>880</v>
      </c>
      <c r="C448" s="25" t="s">
        <v>881</v>
      </c>
      <c r="D448" s="23">
        <v>0.80300000000000005</v>
      </c>
      <c r="E448" s="23">
        <v>0</v>
      </c>
      <c r="F448" s="23">
        <v>0</v>
      </c>
      <c r="G448" s="23">
        <v>0</v>
      </c>
      <c r="H448" s="23">
        <v>0</v>
      </c>
      <c r="I448" s="23">
        <v>2.8459012072699998E-3</v>
      </c>
      <c r="J448" s="23">
        <v>0</v>
      </c>
      <c r="K448" s="23">
        <v>0</v>
      </c>
      <c r="L448" s="23">
        <v>0</v>
      </c>
      <c r="M448" s="23">
        <v>0</v>
      </c>
      <c r="N448" s="24" t="s">
        <v>925</v>
      </c>
      <c r="O448" s="15"/>
    </row>
    <row r="449" spans="1:15" ht="47.25" x14ac:dyDescent="0.25">
      <c r="A449" s="26" t="s">
        <v>868</v>
      </c>
      <c r="B449" s="24" t="s">
        <v>882</v>
      </c>
      <c r="C449" s="25" t="s">
        <v>883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925</v>
      </c>
      <c r="O449" s="15"/>
    </row>
    <row r="450" spans="1:15" ht="31.5" x14ac:dyDescent="0.25">
      <c r="A450" s="26" t="s">
        <v>868</v>
      </c>
      <c r="B450" s="24" t="s">
        <v>884</v>
      </c>
      <c r="C450" s="25" t="s">
        <v>885</v>
      </c>
      <c r="D450" s="23">
        <v>0.80300000000000005</v>
      </c>
      <c r="E450" s="23">
        <v>0</v>
      </c>
      <c r="F450" s="23">
        <v>0</v>
      </c>
      <c r="G450" s="23">
        <v>0</v>
      </c>
      <c r="H450" s="23">
        <v>0</v>
      </c>
      <c r="I450" s="23">
        <v>2.8459012072699998E-3</v>
      </c>
      <c r="J450" s="23">
        <v>0</v>
      </c>
      <c r="K450" s="23">
        <v>0</v>
      </c>
      <c r="L450" s="23">
        <v>0</v>
      </c>
      <c r="M450" s="23">
        <v>0</v>
      </c>
      <c r="N450" s="24" t="s">
        <v>925</v>
      </c>
      <c r="O450" s="15"/>
    </row>
    <row r="451" spans="1:15" ht="47.25" x14ac:dyDescent="0.25">
      <c r="A451" s="26" t="s">
        <v>868</v>
      </c>
      <c r="B451" s="24" t="s">
        <v>886</v>
      </c>
      <c r="C451" s="25" t="s">
        <v>887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925</v>
      </c>
      <c r="O451" s="15"/>
    </row>
    <row r="452" spans="1:15" ht="31.5" x14ac:dyDescent="0.25">
      <c r="A452" s="26" t="s">
        <v>868</v>
      </c>
      <c r="B452" s="24" t="s">
        <v>888</v>
      </c>
      <c r="C452" s="25" t="s">
        <v>889</v>
      </c>
      <c r="D452" s="23">
        <v>0.80300000000000005</v>
      </c>
      <c r="E452" s="23">
        <v>0</v>
      </c>
      <c r="F452" s="23">
        <v>0</v>
      </c>
      <c r="G452" s="23">
        <v>0</v>
      </c>
      <c r="H452" s="23">
        <v>0</v>
      </c>
      <c r="I452" s="23">
        <v>2.8459012072699998E-3</v>
      </c>
      <c r="J452" s="23">
        <v>0</v>
      </c>
      <c r="K452" s="23">
        <v>0</v>
      </c>
      <c r="L452" s="23">
        <v>0</v>
      </c>
      <c r="M452" s="23">
        <v>0</v>
      </c>
      <c r="N452" s="24" t="s">
        <v>925</v>
      </c>
      <c r="O452" s="15"/>
    </row>
    <row r="453" spans="1:15" ht="31.5" x14ac:dyDescent="0.25">
      <c r="A453" s="26" t="s">
        <v>868</v>
      </c>
      <c r="B453" s="24" t="s">
        <v>890</v>
      </c>
      <c r="C453" s="25" t="s">
        <v>891</v>
      </c>
      <c r="D453" s="23">
        <v>0.80300000000000005</v>
      </c>
      <c r="E453" s="23">
        <v>0</v>
      </c>
      <c r="F453" s="23">
        <v>0</v>
      </c>
      <c r="G453" s="23">
        <v>0</v>
      </c>
      <c r="H453" s="23">
        <v>0</v>
      </c>
      <c r="I453" s="23">
        <v>2.8459012072699998E-3</v>
      </c>
      <c r="J453" s="23">
        <v>0</v>
      </c>
      <c r="K453" s="23">
        <v>0</v>
      </c>
      <c r="L453" s="23">
        <v>0</v>
      </c>
      <c r="M453" s="23">
        <v>0</v>
      </c>
      <c r="N453" s="24" t="s">
        <v>925</v>
      </c>
      <c r="O453" s="15"/>
    </row>
    <row r="454" spans="1:15" ht="47.25" x14ac:dyDescent="0.25">
      <c r="A454" s="26" t="s">
        <v>868</v>
      </c>
      <c r="B454" s="24" t="s">
        <v>892</v>
      </c>
      <c r="C454" s="25" t="s">
        <v>893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925</v>
      </c>
      <c r="O454" s="15"/>
    </row>
    <row r="455" spans="1:15" ht="31.5" x14ac:dyDescent="0.25">
      <c r="A455" s="26" t="s">
        <v>868</v>
      </c>
      <c r="B455" s="24" t="s">
        <v>894</v>
      </c>
      <c r="C455" s="25" t="s">
        <v>895</v>
      </c>
      <c r="D455" s="23">
        <v>1.292</v>
      </c>
      <c r="E455" s="23">
        <v>0</v>
      </c>
      <c r="F455" s="23">
        <v>0</v>
      </c>
      <c r="G455" s="23">
        <v>0</v>
      </c>
      <c r="H455" s="23">
        <v>0</v>
      </c>
      <c r="I455" s="23">
        <v>4.5789593521800001E-3</v>
      </c>
      <c r="J455" s="23">
        <v>0</v>
      </c>
      <c r="K455" s="23">
        <v>0</v>
      </c>
      <c r="L455" s="23">
        <v>0</v>
      </c>
      <c r="M455" s="23">
        <v>0</v>
      </c>
      <c r="N455" s="24" t="s">
        <v>925</v>
      </c>
      <c r="O455" s="15"/>
    </row>
    <row r="456" spans="1:15" ht="31.5" x14ac:dyDescent="0.25">
      <c r="A456" s="26" t="s">
        <v>896</v>
      </c>
      <c r="B456" s="24" t="s">
        <v>897</v>
      </c>
      <c r="C456" s="25" t="s">
        <v>36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924</v>
      </c>
      <c r="O456" s="15"/>
    </row>
    <row r="457" spans="1:15" x14ac:dyDescent="0.25">
      <c r="A457" s="26" t="s">
        <v>898</v>
      </c>
      <c r="B457" s="24" t="s">
        <v>899</v>
      </c>
      <c r="C457" s="25" t="s">
        <v>36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924</v>
      </c>
      <c r="O457" s="15"/>
    </row>
    <row r="458" spans="1:15" ht="94.5" x14ac:dyDescent="0.25">
      <c r="A458" s="26" t="s">
        <v>898</v>
      </c>
      <c r="B458" s="24" t="s">
        <v>900</v>
      </c>
      <c r="C458" s="25" t="s">
        <v>901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925</v>
      </c>
      <c r="O458" s="15"/>
    </row>
    <row r="459" spans="1:15" ht="63" x14ac:dyDescent="0.25">
      <c r="A459" s="26" t="s">
        <v>898</v>
      </c>
      <c r="B459" s="24" t="s">
        <v>902</v>
      </c>
      <c r="C459" s="25" t="s">
        <v>903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925</v>
      </c>
      <c r="O459" s="15"/>
    </row>
    <row r="460" spans="1:15" x14ac:dyDescent="0.25">
      <c r="A460" s="26" t="s">
        <v>898</v>
      </c>
      <c r="B460" s="24" t="s">
        <v>904</v>
      </c>
      <c r="C460" s="25" t="s">
        <v>905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925</v>
      </c>
      <c r="O460" s="15"/>
    </row>
    <row r="461" spans="1:15" x14ac:dyDescent="0.25">
      <c r="A461" s="26" t="s">
        <v>898</v>
      </c>
      <c r="B461" s="24" t="s">
        <v>906</v>
      </c>
      <c r="C461" s="25" t="s">
        <v>907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925</v>
      </c>
      <c r="O461" s="15"/>
    </row>
    <row r="462" spans="1:15" x14ac:dyDescent="0.25">
      <c r="A462" s="26" t="s">
        <v>898</v>
      </c>
      <c r="B462" s="24" t="s">
        <v>908</v>
      </c>
      <c r="C462" s="25" t="s">
        <v>909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925</v>
      </c>
      <c r="O462" s="15"/>
    </row>
    <row r="463" spans="1:15" ht="63" x14ac:dyDescent="0.25">
      <c r="A463" s="26" t="s">
        <v>898</v>
      </c>
      <c r="B463" s="24" t="s">
        <v>910</v>
      </c>
      <c r="C463" s="25" t="s">
        <v>911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925</v>
      </c>
      <c r="O463" s="15"/>
    </row>
    <row r="464" spans="1:15" ht="63" x14ac:dyDescent="0.25">
      <c r="A464" s="26" t="s">
        <v>898</v>
      </c>
      <c r="B464" s="24" t="s">
        <v>912</v>
      </c>
      <c r="C464" s="25" t="s">
        <v>913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925</v>
      </c>
      <c r="O464" s="15"/>
    </row>
    <row r="465" spans="1:15" ht="78.75" x14ac:dyDescent="0.25">
      <c r="A465" s="26" t="s">
        <v>898</v>
      </c>
      <c r="B465" s="24" t="s">
        <v>914</v>
      </c>
      <c r="C465" s="25" t="s">
        <v>915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925</v>
      </c>
      <c r="O465" s="15"/>
    </row>
    <row r="466" spans="1:15" ht="63" x14ac:dyDescent="0.25">
      <c r="A466" s="26" t="s">
        <v>898</v>
      </c>
      <c r="B466" s="24" t="s">
        <v>916</v>
      </c>
      <c r="C466" s="25" t="s">
        <v>917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925</v>
      </c>
      <c r="O466" s="15"/>
    </row>
    <row r="467" spans="1:15" ht="94.5" x14ac:dyDescent="0.25">
      <c r="A467" s="26" t="s">
        <v>898</v>
      </c>
      <c r="B467" s="24" t="s">
        <v>918</v>
      </c>
      <c r="C467" s="25" t="s">
        <v>919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925</v>
      </c>
      <c r="O467" s="15"/>
    </row>
    <row r="468" spans="1:15" ht="47.25" x14ac:dyDescent="0.25">
      <c r="A468" s="26" t="s">
        <v>898</v>
      </c>
      <c r="B468" s="24" t="s">
        <v>920</v>
      </c>
      <c r="C468" s="25" t="s">
        <v>921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925</v>
      </c>
      <c r="O468" s="15"/>
    </row>
    <row r="469" spans="1:15" ht="78.75" x14ac:dyDescent="0.25">
      <c r="A469" s="26" t="s">
        <v>898</v>
      </c>
      <c r="B469" s="24" t="s">
        <v>922</v>
      </c>
      <c r="C469" s="25" t="s">
        <v>923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925</v>
      </c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2021-07-13T12:17:31Z</dcterms:modified>
</cp:coreProperties>
</file>