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30.07.2021 (Версия 4)\F0730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'f9'!$A$19:$N$2800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'f9'!$A$1:$N$358</definedName>
  </definedNames>
  <calcPr calcId="162913" calcOnSave="0"/>
</workbook>
</file>

<file path=xl/sharedStrings.xml><?xml version="1.0" encoding="utf-8"?>
<sst xmlns="http://schemas.openxmlformats.org/spreadsheetml/2006/main" count="1394" uniqueCount="707">
  <si>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</si>
  <si>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</si>
  <si>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</si>
  <si>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</si>
  <si>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</si>
  <si>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</si>
  <si>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</si>
  <si>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</si>
  <si>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</si>
  <si>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</si>
  <si>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</si>
  <si>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</si>
  <si>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</si>
  <si>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</si>
  <si>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</si>
  <si>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</si>
  <si>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</si>
  <si>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</si>
  <si>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</si>
  <si>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</si>
  <si>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</si>
  <si>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</si>
  <si>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</si>
  <si>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</si>
  <si>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</si>
  <si>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</si>
  <si>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</si>
  <si>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</si>
  <si>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</si>
  <si>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</si>
  <si>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</si>
  <si>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</si>
  <si>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</si>
  <si>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</si>
  <si>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</si>
  <si>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</si>
  <si>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</si>
  <si>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</si>
  <si>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</si>
  <si>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</si>
  <si>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</si>
  <si>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</si>
  <si>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</si>
  <si>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</si>
  <si>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</si>
  <si>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</si>
  <si>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</si>
  <si>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</si>
  <si>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</si>
  <si>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</si>
  <si>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Ивановская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</si>
  <si>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</si>
  <si>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</si>
  <si>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</si>
  <si>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</si>
  <si>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</si>
  <si>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</si>
  <si>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</si>
  <si>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</si>
  <si>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</si>
  <si>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</si>
  <si>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Строительство двух ВЛ-6 кВ ПС 110/6 кВ "Богданиха" протяженностью 0,850 км. Ивановский район, д.Богданиха, д.93а. Заявитель Администрация Ивановского муниципального района. Договор № 371006038 от 27.11.2018 г. (от 150 кВт до 670 кВт) </t>
  </si>
  <si>
    <t>L_IVE-00234-003</t>
  </si>
  <si>
    <t>Строительство ВЛЗ-10 кВ от опоры № 5 ВЛ-10 кВ фид. №1121 ПС "Ново-Талицы" протяженностью 0,010 км с установкой реклоузера 10 кВ (1 шт.), средств коммерческого учета электроэнергии (1 шт.). Ивановская область, Ивановский район, южнее с. Ново-Талицы. Заявитель ИП Глуздаков Е.Б. Договор № 371014419 от 25.01.2021 г. (от 150 кВт до 670 кВт)</t>
  </si>
  <si>
    <t>L_IVE-00276-000</t>
  </si>
  <si>
    <t>Строительство ВЛЗ-6 кВ от опоры №9 (10) ВЛ-6 кВ №603 ПС "Кохма" протяженностью 0,250 км, установкой линейного разъединителя 6 кВ  (1 шт), средств коммерческого учета электроэнергии (1 шт.). Ивановская область, г. Кохма, ул. Ивановская д.18. Заявитель ООО Торговый дом "Поток". Договор ТП № 371014860 от 15.02.2021 г. (от 150 кВт до 670 кВт)</t>
  </si>
  <si>
    <t>L_IVE-00279-000</t>
  </si>
  <si>
    <t>Строительство средств коммерческого учета электрической энергии 10 кВ косвенного включения на ВЛ10 кВ № 184 ПС 110/10/6 кВ  "Залесье"  - 1 шт  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</si>
  <si>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L_IVE-00283-000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</si>
  <si>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</si>
  <si>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</si>
  <si>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</si>
  <si>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</si>
  <si>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</si>
  <si>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</si>
  <si>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</si>
  <si>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</si>
  <si>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</si>
  <si>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</si>
  <si>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</si>
  <si>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</si>
  <si>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</si>
  <si>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</si>
  <si>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</si>
  <si>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</si>
  <si>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</si>
  <si>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</si>
  <si>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</si>
  <si>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</si>
  <si>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двух ВЛЗ-6 кВ фид. 601 I СШ ПС "Плес" в части замены трансформаторов тока реклоузера, установленного на опоре № 119а, на трансформаторы тока большего номинала;  фид. 607 II СШ ПС "Плес" в части замены трансформаторов тока реклоузера, установленного на опоре № 104а, на трансформаторы тока большего номинала. Ивановская область, Приволжский район, район с. Миловка. Заявитель Фонд региональных некоммерческих проектов "ДАР". Договор № 371012652 от 22.06.2020 г. (от 150 кВт до 670 кВт)</t>
  </si>
  <si>
    <t>L_IVE-00256-000</t>
  </si>
  <si>
    <t>Реконструкция ячейки 6 кВ № 606 ПС 110/35/6 кВ  "Отрадное"  в части замены трансформаторов тока 150/5 на трансформаторы тока 200/5 (2 шт.). Ивановская область, Тейковский район, площадка 6Т. Заявитель  АО "Оборонэнерго". Договор № № 371012363 от 25.12.2020 г. (свыше 670 кВт)</t>
  </si>
  <si>
    <t>L_IVE-00277-000</t>
  </si>
  <si>
    <t>Реконструкция ячейки 6 кВ № 611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ООО "ПДК". Договор ТП № № 371014783 от 02.02.2021.  (свыше 670 кВт)</t>
  </si>
  <si>
    <t>L_IVE-00280-000</t>
  </si>
  <si>
    <t>Реконструкция ячейки 6 кВ № 617 ПС 110/35/6 кВ  Фурманов-3"  в части замены трансформаторов тока ТВЛМ-10 100/5  на трансформаторы тока 150/5 (2 шт.). Ивановская область, г. Фурманов, ул. Д. Бедного д. 60Б. Заявитель  ИП Лобанова Э.В.. Договор ТП № № 371014785 от 02.02.2021.  (свыше 670 кВт)</t>
  </si>
  <si>
    <t>L_IVE-00281-000</t>
  </si>
  <si>
    <t>Реконструкция ячейки 10 кВ № 184 ПС 110/10/6 кВ  "Залесье"  в части замены трансформаторов тока 150/5 (2 шт) на трансформаторы тока 200/5 (2 шт.). Ивановская область, Ивановский район, северо- западнее с. Михалево, строение 2. Заявитель  АО "ДСУ-1". Договор № 371015131 от 17.03.2021 г. (свыше 670 кВт).</t>
  </si>
  <si>
    <t>L_IVE-00282-000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</si>
  <si>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</si>
  <si>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</si>
  <si>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</si>
  <si>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</si>
  <si>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</si>
  <si>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</si>
  <si>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КТП-27 Ф121 ПС 35/10 кВ Паново с заменой силовых трансформаторов 10 кВ (63 кВА)</t>
  </si>
  <si>
    <t>G_IVE-00031-161</t>
  </si>
  <si>
    <t>Реконструкция КТП-173 Ф125 ПС 35/10 кВ Паново с заменой силовых трансформаторов 10 кВ (63 кВА)</t>
  </si>
  <si>
    <t>G_IVE-00031-171</t>
  </si>
  <si>
    <t>Реконструкция ТП-18 Ф605 ПС 110/35/6 кВ Приволжск с заменой силовых трансформаторов 10 кВ (40 кВА)</t>
  </si>
  <si>
    <t>G_IVE-00031-201</t>
  </si>
  <si>
    <t>Реконструкция ТП-21 Ф609 ПС 110/35/6 кВ Приволжск с заменой силовых трансформаторов 10 кВ (160 кВА)</t>
  </si>
  <si>
    <t>G_IVE-00031-211</t>
  </si>
  <si>
    <t>Реконструкция КТП-4 с. Горкино Ф102 ПС 35/10 кВ Горкино с заменой силовых трансформаторов 10 кВ (63 кВА)</t>
  </si>
  <si>
    <t>G_IVE-00031-221</t>
  </si>
  <si>
    <t>Реконструкция ТП-13 Горицы Ф135 ПС 35/10 кВ "Дунилово". Реконструкция. с заменой силовых трансформаторов 10 кВ. (100 кВА)</t>
  </si>
  <si>
    <t>G_IVE-00031-251</t>
  </si>
  <si>
    <t>Реконструкция ТП-4 Введеньё Ф613 ПС 35/6 кВ Чернцы с заменой силовых трансформаторов 10 кВ (250 кВА)</t>
  </si>
  <si>
    <t>G_IVE-00031-261</t>
  </si>
  <si>
    <t>Реконструкция ТП-9 Колобово Ф606 ПС 110/35/6 кВ Колобово с заменой силовых трансформаторов 10 кВ (160 кВА)</t>
  </si>
  <si>
    <t>G_IVE-00031-271</t>
  </si>
  <si>
    <t>Реконструкция КТП-117 Ф111 ПС 35/10 кВ Филюково с заменой силовых трансформаторов 10 кВ (100 кВА)</t>
  </si>
  <si>
    <t>G_IVE-00031-321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</si>
  <si>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</si>
  <si>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</si>
  <si>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110/35/6 кВ Кинешма-110" с заменой МВ-110 кВ на ЭВ-110 кВ (1 шт.)</t>
  </si>
  <si>
    <t>G_IVE-00003-070</t>
  </si>
  <si>
    <t>Модернизация ПС 110/35/6 "Ивановская-6" с заменой ТН 35-110 кВ (3 шт)</t>
  </si>
  <si>
    <t>I_IVE-00004-194</t>
  </si>
  <si>
    <t>Модернизация ПС 35/10 "Дегтярево" с заменой МВ-35 кВ на ВВ 35 кВ (2 шт.)</t>
  </si>
  <si>
    <t>G_IVE-00005-003</t>
  </si>
  <si>
    <t>Модернизация ПС 110/35/6 "Петровская" с заменой МВ 35 кВ  на ВВ-35 кВ (1 шт)</t>
  </si>
  <si>
    <t>G_IVE-00005-061</t>
  </si>
  <si>
    <t>Модернизация ПС 110/35/6 "Шуя-1" с заменой МВ 35 кВ  на ВВ-35 кВ (1 шт)</t>
  </si>
  <si>
    <t>G_IVE-00005-071</t>
  </si>
  <si>
    <t>Модернизация ПС 110/35/6-10 "Заволжск" с заменой МВ 35 кВ  на ВВ-35 кВ (1 шт)</t>
  </si>
  <si>
    <t>G_IVE-00005-091</t>
  </si>
  <si>
    <t>Модернизация ПС 110/35/6 "Ивановская-6" с заменой МВ-110 кВ  на ЭВ-110 кВ (1 шт)</t>
  </si>
  <si>
    <t>G_IVE-00005-102</t>
  </si>
  <si>
    <t>Модернизация ПС 110/35/6 "Приволжск"  с заменой МВ 35 кВ  на ВВ-35 кВ (1 шт)</t>
  </si>
  <si>
    <t>I_IVE-00005-174</t>
  </si>
  <si>
    <t>Модернизация ПС 110/35/6 "Шуя-1"  с заменой МВ 35 кВ  на ВВ-35 кВ (1 шт)</t>
  </si>
  <si>
    <t>I_IVE-00005-184</t>
  </si>
  <si>
    <t>Модернизация ПС 110/35/6 "Отрадное"  с заменой МВ-110 кВ  на ЭВ-110 кВ (1 шт)</t>
  </si>
  <si>
    <t>I_IVE-00005-194</t>
  </si>
  <si>
    <t>Модернизация ПС 110/6 "Родники" с заменой МВ-110 кВ  на ЭВ-110 кВ (1 шт)</t>
  </si>
  <si>
    <t>I_IVE-00005-224</t>
  </si>
  <si>
    <t>Модернизация ПС 110/35/6 "Ивановская-6"  с заменой МВ-110 кВ  на ЭВ-110 кВ (1 шт)</t>
  </si>
  <si>
    <t>I_IVE-00005-234</t>
  </si>
  <si>
    <t>Модернизация ПС 110/35/6 "Ивановская-6" с  заменой МВ 35 кВ  на ВВ-35 кВ (2 шт)</t>
  </si>
  <si>
    <t>J_IVE-00005-244</t>
  </si>
  <si>
    <t>Модернизация ПС 110/35/6 кВ "Фурманов-1" с  заменой МВ 35 кВ  на ВВ-35 кВ (1 шт)</t>
  </si>
  <si>
    <t>L_IVE-00005-254</t>
  </si>
  <si>
    <t>Модернизация ПС 110/6 кВ "Пеньки" с  заменой МВ 35 кВ  на ВВ-35 кВ (2 шт)</t>
  </si>
  <si>
    <t>L_IVE-00005-264</t>
  </si>
  <si>
    <t>Модернизация ПС 110/35/10 кВ "Журихино" с  заменой МВ 110 кВ  на ЭВ-110 кВ (1 шт)</t>
  </si>
  <si>
    <t>L_IVE-00005-274</t>
  </si>
  <si>
    <t>Модернизация ПС 110/10 "Узбекистан" с заменой блоков РПН (2 шт)</t>
  </si>
  <si>
    <t>G_IVE-00006-330</t>
  </si>
  <si>
    <t>Модернизация ПС 110/35/10 "Фурманов-1" с заменой блоков РПН (1 шт)</t>
  </si>
  <si>
    <t>G_IVE-00006-340</t>
  </si>
  <si>
    <t>Модернизация ПС 110/35/6 "Шуя-1" с заменой блоков РПН (1 шт)</t>
  </si>
  <si>
    <t>G_IVE-00006-350</t>
  </si>
  <si>
    <t>Модернизация ПС 110/35/6 "Ивановская-2" с заменой блоков РПН (3 шт)</t>
  </si>
  <si>
    <t>G_IVE-00006-360</t>
  </si>
  <si>
    <t>Модернизация ПС 110/6 "Ивановская-7" с заменой блоков РПН (2 шт)</t>
  </si>
  <si>
    <t>G_IVE-00006-370</t>
  </si>
  <si>
    <t>Модернизация ПС 35/6 "Ивановская-11" с заменой блоков РПН (2 шт)</t>
  </si>
  <si>
    <t>G_IVE-00006-380</t>
  </si>
  <si>
    <t>Модернизация ПС 35/10 "Пестяки" с заменой блоков РПН (2 шт)</t>
  </si>
  <si>
    <t>G_IVE-00006-390</t>
  </si>
  <si>
    <t>Модернизация ПС 35/10 "Крапивново" с заменой блоков РПН (1 шт)</t>
  </si>
  <si>
    <t>G_IVE-00006-410</t>
  </si>
  <si>
    <t>Модернизация ПС 35/10 "Кукарино" с заменой блоков РПН (1 шт)</t>
  </si>
  <si>
    <t>G_IVE-00006-420</t>
  </si>
  <si>
    <t>Модернизация ПС 35/6 "Лесная" с заменой блоков РПН (2 шт)</t>
  </si>
  <si>
    <t>G_IVE-00006-430</t>
  </si>
  <si>
    <t>Модернизация ПС 35/10 "Воскресенское" с заменой блоков РПН (2 шт)</t>
  </si>
  <si>
    <t>G_IVE-00006-440</t>
  </si>
  <si>
    <t>Модернизация ПС 35/10 "Восточная" с заменой блоков РПН (2 шт)</t>
  </si>
  <si>
    <t>G_IVE-00006-450</t>
  </si>
  <si>
    <t>Модернизация ПС 110/35/10 "Острецово" с заменой реле на микропроцессорные (2 шт)</t>
  </si>
  <si>
    <t>G_IVE-00008-020</t>
  </si>
  <si>
    <t>Модернизация ПС 110/35/10 "Аньково" с заменой реле на микропроцессорные (2 шт)</t>
  </si>
  <si>
    <t>G_IVE-00008-030</t>
  </si>
  <si>
    <t>Модернизация ПС 110/35/6 "Отрадное" с заменой реле на микропроцессорные (3 шт)</t>
  </si>
  <si>
    <t>G_IVE-00008-040</t>
  </si>
  <si>
    <t>Модернизация ПС 110/35/6 "Тейково" с заменой реле на микропроцессорные (4 шт)</t>
  </si>
  <si>
    <t>G_IVE-00008-050</t>
  </si>
  <si>
    <t>Модернизация ПС 110/35/10 "Пучеж" с заменой реле на микропроцессорные (5 шт)</t>
  </si>
  <si>
    <t>G_IVE-00008-060</t>
  </si>
  <si>
    <t>Модернизация ПС 110/35/10кВ «Лежнево» с заменой реле на микропроцессорные (2 шт)</t>
  </si>
  <si>
    <t>G_IVE-00008-220</t>
  </si>
  <si>
    <t>Модернизация ПС 110/35/10 "Никольское" с заменой реле на микропроцессорные (1 шт)</t>
  </si>
  <si>
    <t>G_IVE-00008-260</t>
  </si>
  <si>
    <t>Модернизация ПС 110/35/6кВ «Пеньки» с заменой реле на микропроцессорные (1 шт)</t>
  </si>
  <si>
    <t>G_IVE-00008-280</t>
  </si>
  <si>
    <t>Модернизация ПС 35/10кВ «Западная» с заменой реле на микропроцессорные (1 шт)</t>
  </si>
  <si>
    <t>G_IVE-00008-290</t>
  </si>
  <si>
    <t>Модернизация ПС 35/10кВ "Крапивново" с заменой реле на микропроцессорные (1 шт)</t>
  </si>
  <si>
    <t>G_IVE-00008-300</t>
  </si>
  <si>
    <t>Модернизация ПС 110/6кВ "Электроконтакт" с заменой реле на микропроцессорные (1 шт)</t>
  </si>
  <si>
    <t>G_IVE-00008-310</t>
  </si>
  <si>
    <t>Модернизация ПС 35/10кВ «Тревражье»" с заменой реле на микропроцессорные (1 шт)</t>
  </si>
  <si>
    <t>G_IVE-00008-320</t>
  </si>
  <si>
    <t>Модернизация ПС 35/10кВ "Есиплево" с заменой реле на микропроцессорные (1 шт)</t>
  </si>
  <si>
    <t>G_IVE-00008-330</t>
  </si>
  <si>
    <t>Модернизация ПС 110/35/6 "Фурманов-1" с заменой реле на микропроцессорные (5 шт)</t>
  </si>
  <si>
    <t>G_IVE-00008-460</t>
  </si>
  <si>
    <t>Модернизация ПС 110/35/6 "Ивановская-6" с заменой аккумуляторных батарей (1 шт.)</t>
  </si>
  <si>
    <t>G_IVE-00010-050</t>
  </si>
  <si>
    <t>Модернизация ПС 35/6 кВ "Ивановская-5" с заменой аккумуляторной батареи (1 шт)</t>
  </si>
  <si>
    <t>L_IVE-00010-070</t>
  </si>
  <si>
    <t>Модернизация ПС 35/6 кВ "Ивановская-11" с заменой аккумуляторной батареи (1 шт)</t>
  </si>
  <si>
    <t>L_IVE-00010-080</t>
  </si>
  <si>
    <t>Модернизация ПС 110/35/6 кВ "Шуя-1" с заменой аккумуляторной батареи (1 шт)</t>
  </si>
  <si>
    <t>L_IVE-00010-090</t>
  </si>
  <si>
    <t>Модернизация ПС 110/35/6 кВ "Тейково" с заменой аккумуляторной батареи (1 шт)</t>
  </si>
  <si>
    <t>L_IVE-00010-100</t>
  </si>
  <si>
    <t>Модернизация ПС 110/6 кВ "Родники" с заменой аккумуляторной батареи (1 шт)</t>
  </si>
  <si>
    <t>L_IVE-00010-110</t>
  </si>
  <si>
    <t>Модернизация ПС 110/10 кВ "Светоч" с заменой аккумуляторной батареи (1 шт)</t>
  </si>
  <si>
    <t>L_IVE-00010-120</t>
  </si>
  <si>
    <t>Модернизация ПС 110/35/6 кВ "Отрадное" с заменой аккумуляторной батареи (1 шт)</t>
  </si>
  <si>
    <t>L_IVE-00010-130</t>
  </si>
  <si>
    <t>Модернизация ПС 110/35/6 "Тейково" с установкой панелей защит ВЛ-110 на микропроцессорной базе (2 шт)</t>
  </si>
  <si>
    <t>G_IVE-00011-010</t>
  </si>
  <si>
    <t>Модернизация ПС 110/35/10 "Отрадное" с установкой панелей защит ВЛ-110 на микропроцессорной базе (2 шт)</t>
  </si>
  <si>
    <t>G_IVE-00011-020</t>
  </si>
  <si>
    <t>Модернизация ПС 110/35/10 "Пучеж" с установкой панелей защит ВЛ-110 на микропроцессорной базе (4 шт)</t>
  </si>
  <si>
    <t>G_IVE-00011-130</t>
  </si>
  <si>
    <t>Модернизация ПС 110/35/6 кВ "Ивановская-1" с установкой панелей защит ВЛ-110 на микропроцессорной базе - 1 шт.</t>
  </si>
  <si>
    <t>I_IVE-00011-160</t>
  </si>
  <si>
    <t>Модернизация ПС 110/35/6 кВ "Фурманов-1" с установкой панелей защит ВЛ-110 на микропроцессорной базе - 3 шт.</t>
  </si>
  <si>
    <t>I_IVE-00011-170</t>
  </si>
  <si>
    <t>Модернизация ПС 110/35/6 кВ "Петровская" с установкой панелей защит ВЛ-110 на микропроцессорной базе - 1 шт.</t>
  </si>
  <si>
    <t>I_IVE-00011-180</t>
  </si>
  <si>
    <t>Модернизация ПС 110/35/6 кВ Тейково с установкой регистратора аварийных процессов (1 шт)</t>
  </si>
  <si>
    <t>G_IVE-00012-040</t>
  </si>
  <si>
    <t>Модернизация КТП-55  ВЛ-136 ПС 110/10 кВ Верещагино с заменой силовых трансформаторов 10 кВ (100 кВА)</t>
  </si>
  <si>
    <t>G_IVE-00031-181</t>
  </si>
  <si>
    <t>Модернизация КТП-10 Широково Ф 606 ПС 110/35/6 кВ Фурманов-1 с заменой силовых трансформаторов 10 кВ (160 кВА)</t>
  </si>
  <si>
    <t>G_IVE-00031-231</t>
  </si>
  <si>
    <t>Модернизация КТП-3 Ф-119 ПС 35/10 кВ Холуй с заменой силовых трансформаторов 10 кВ (100 кВА)</t>
  </si>
  <si>
    <t>G_IVE-00031-281</t>
  </si>
  <si>
    <t>Модернизация КТП№48 Урусобино Ф107 ПС 110/35/10 кВ Г.Посад с заменой силовых трансформаторов 10 кВ (160 кВА)</t>
  </si>
  <si>
    <t>G_IVE-00031-291</t>
  </si>
  <si>
    <t>Модернизация КТП-126 Ф162 ПС 110/35/10 кВ Лежнево-110 с заменой силовых трансформаторов 10 кВ (100 кВА)</t>
  </si>
  <si>
    <t>G_IVE-00031-341</t>
  </si>
  <si>
    <t>Модернизация КТП-63 кВА №93 Шумилово ф.151 с заменой силовых трансформаторов 10 кВ (63 кВА)</t>
  </si>
  <si>
    <t>G_IVE-00031-351</t>
  </si>
  <si>
    <t>Модернизация КТП-100 кВА №53 Крапивник ф.610 с заменой силовых трансформаторов 10 кВ (100 кВА)</t>
  </si>
  <si>
    <t>G_IVE-00031-371</t>
  </si>
  <si>
    <t>Модернизация КТП 160 кВА ВЛИ-0,4 от КТП Воскресенское-1  с заменой силового транформатора 10 кВ (160 кВА)</t>
  </si>
  <si>
    <t>G_IVE-00036-010</t>
  </si>
  <si>
    <t>Модернизация ССПИ. ПС 110/10 кВ "Светоч" в части организации резервного канала связи (программа ССПИ) - 1 шт.</t>
  </si>
  <si>
    <t>G_IVE-00037-081</t>
  </si>
  <si>
    <t>Модернизация ССПИ. ПС 110/10 кВ "Светоч" в части систем телемеханики (программа ССПИ) - 4 шт</t>
  </si>
  <si>
    <t>G_IVE-00037-091</t>
  </si>
  <si>
    <t>Модернизация ССПИ. ПС 110/35/6 кВ "Фурманов-1" в части организации основного канала связи (программа ССПИ) - 3 шт</t>
  </si>
  <si>
    <t>G_IVE-00037-201</t>
  </si>
  <si>
    <t>Модернизация ССПИ. ПС 110/35/6 кВ "Фурманов-1" в части систем телемеханики  (программа ССПИ) - 1 шт</t>
  </si>
  <si>
    <t>G_IVE-00037-231</t>
  </si>
  <si>
    <t>Модернизация ССПИ. ПС 110/10 кВ "Камешково" в части организации резервного канала связи (программа ССПИ) - 1 шт.</t>
  </si>
  <si>
    <t>G_IVE-00037-241</t>
  </si>
  <si>
    <t>Модернизация ССПИ. ПС 110/10 кВ "Камешково" в части систем телемеханики (программа ССПИ) - 1 шт</t>
  </si>
  <si>
    <t>G_IVE-00037-251</t>
  </si>
  <si>
    <t>Модернизация ССПИ. ПС 110/6 кВ "Родники" в части организации основного канала связи (программа ССПИ) - 3 шт</t>
  </si>
  <si>
    <t>I_IVE-00037-441</t>
  </si>
  <si>
    <t>Модернизация ССПИ. ПС 110/6 кВ "Родники" в части систем телемеханики (программа ССПИ) - 1 шт</t>
  </si>
  <si>
    <t>I_IVE-00037-451</t>
  </si>
  <si>
    <t>Модернизация ССПИ. ПС 110/10 кВ "Воробьево" в части систем телемеханики (программа ССПИ) - 1 шт.</t>
  </si>
  <si>
    <t>J_IVE-00037-531</t>
  </si>
  <si>
    <t>Модернизация ССПИ. ПС 110/35/10 кВ "Пучеж" в части систем телемеханики (программа ССПИ) - 1 шт.</t>
  </si>
  <si>
    <t>J_IVE-00037-541</t>
  </si>
  <si>
    <t>Модернизация ССПИ. ПС 110/35/6 кВ "Южная" в части организации основного канала связи (программа ССПИ) - 1 шт, в части систем телемеханики  (программа ССПИ) - 1 шт.</t>
  </si>
  <si>
    <t>J_IVE-00037-561</t>
  </si>
  <si>
    <t>Модернизация ССПИ. ПС 110/35/10 кВ "Журихино" в части организации основного канала связи (программа ССПИ) - 1 шт, в части систем телемеханики (программа ССПИ) - 1 шт.</t>
  </si>
  <si>
    <t>J_IVE-00037-571</t>
  </si>
  <si>
    <t>Модернизация ССПИ. ПС 110/10 кВ "Воробьево" в части организации основного канала связи (программа ССПИ) - 1 шт.</t>
  </si>
  <si>
    <t>K_IVE-00037-581</t>
  </si>
  <si>
    <t>Модернизация ССПИ. ПС 110/35/10 кВ "Пучеж" в части организации резервного канала связи (программа ССПИ)- 1 шт.</t>
  </si>
  <si>
    <t>K_IVE-00037-591</t>
  </si>
  <si>
    <t>Модернизация ССПИ. ПС 110/35/10 кВ "Водозабор" в части систем телемеханики (программа ССПИ) - 1 шт.</t>
  </si>
  <si>
    <t>L_IVE-00037-601</t>
  </si>
  <si>
    <t>Модернизация ССПИ. ПС 110/35/10 кВ "Водозабор" в части организации резервног канала связи (программа ССПИ) - 1 шт.</t>
  </si>
  <si>
    <t>L_IVE-00037-611</t>
  </si>
  <si>
    <t>Модернизация ССПИ. ПС 110/10 кВ "Писцово" в части систем телемеханики (программа ССПИ) - 1 шт.</t>
  </si>
  <si>
    <t>L_IVE-00037-621</t>
  </si>
  <si>
    <t>Модернизация ССПИ. ПС 110/10 кВ "Писцово" в части организации резервного канала связи (программа ССПИ) - 1 шт.</t>
  </si>
  <si>
    <t>L_IVE-00037-631</t>
  </si>
  <si>
    <t>Модернизация ПС 35/6 кВ "Ивановская-9" с устройством компенсации емкостных токов (4 шт.)</t>
  </si>
  <si>
    <t>F_IVE-00053-000</t>
  </si>
  <si>
    <t>Модернизация ПС 110/35/6 кВ "Тейково" с устройством компенсации емкостных токов (2 шт.)</t>
  </si>
  <si>
    <t>J_IVE-00056-000</t>
  </si>
  <si>
    <t>Модернизация ПС 110/35/10 кВ Гав. Посад с заменой конденсаторной батареи и утилизацией ПХБ-содержащих конденсаторов (1шт.)</t>
  </si>
  <si>
    <t>J_IVE-00205-001</t>
  </si>
  <si>
    <t>Модернизация ПС 110/6 кВ Ивановская-7 с заменой конденсаторных батарей и утилизацией ПХБ-содержащих конденсаторов (2 шт.)</t>
  </si>
  <si>
    <t>J_IVE-00205-002</t>
  </si>
  <si>
    <t>Модернизация ПС 35/10 кВ "Дегтярево" с заменой устройств РЗА на микропроцессорные (2 шт), с установкой многофункционального измерительного устройства (2 шт.), расширением (заменой) КП ТМ</t>
  </si>
  <si>
    <t>K_IVE-00212-101</t>
  </si>
  <si>
    <t xml:space="preserve">Модернизация ПС 110/10 кВ "Бройлерная" с заменой МВ 10 кВ на ВВ 10 кВ (1 шт.),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</si>
  <si>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K_IVE-00212-102</t>
  </si>
  <si>
    <t xml:space="preserve">Модернизация ПС 110/6 кВ "Пелгусово"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</si>
  <si>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K_IVE-00212-103</t>
  </si>
  <si>
    <t>Модернизация ЦРП 10 кВ "Буньково" с заменой устройств РЗА на микропроцессорные (7 шт.), с установкой многофункционального измерительного устройства (7 шт.), расширением (заменой) КП ТМ</t>
  </si>
  <si>
    <t>K_IVE-00212-104</t>
  </si>
  <si>
    <t xml:space="preserve">Модернизация ПС 110/10 кВ "Ново-Талицы" с заменой МВ 6 кВ на ВВ 6 кВ (1 шт.), заменой устройств РЗА на микропроцессорные (2 шт.), с установкой многофункционального измерительного устройства (2 шт.), расширением (заменой) КП ТМ </t>
  </si>
  <si>
    <t>K_IVE-00212-105</t>
  </si>
  <si>
    <t>Модернизация ПС 110/35/10 кВ "Водозабор" с заменой МВ 10 кВ на ВВ 10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</t>
  </si>
  <si>
    <t>K_IVE-00212-106</t>
  </si>
  <si>
    <t xml:space="preserve">Модернизация ПС 110/10 кВ "Дружба"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</si>
  <si>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K_IVE-00212-107</t>
  </si>
  <si>
    <t xml:space="preserve">Модернизация ПС 110/10 кВ "Богородское" с заменой устройств РЗА на микропроцессорные (4 шт.), с установкой многофункционального измерительного устройства (4 шт.), расширением (заменой) КП ТМ </t>
  </si>
  <si>
    <t>K_IVE-00212-108</t>
  </si>
  <si>
    <t xml:space="preserve">Модернизация ПС 110/10/6 кВ "Залесье" с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</si>
  <si>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K_IVE-00212-109</t>
  </si>
  <si>
    <t xml:space="preserve">Модернизация ПС 110/35/6 кВ "Ивановская-6" с заменой устройств РЗА на микропроцессорные ( 1 шт.), с установкой многофункционального измерительного устройства (1 шт.), расширением (заменой) КП ТМ </t>
  </si>
  <si>
    <t>K_IVE-00212-110</t>
  </si>
  <si>
    <t xml:space="preserve">Модернизация ПС 110/6 кВ "Богданиха" с заменой МВ 6 кВ на ВВ 6 кВ (1 шт.), заменой устройств РЗА на микропроцессорные (1 шт.), с установкой многофункционального измерительного устройства (1 шт.), расширением (заменой) КП ТМ </t>
  </si>
  <si>
    <t>K_IVE-00212-111</t>
  </si>
  <si>
    <t>Модернизация ПС 110/35//6 кВ "Ивановская-1" с заменой МВ 6 кВ на ВВ 6 кВ (2 шт.), заменой устройств РЗА на микропроцессорные (2 шт.), с установкой многофункционального измерительного устройства (2 шт.), расширением (заменой) КП ТМ</t>
  </si>
  <si>
    <t>K_IVE-00212-112</t>
  </si>
  <si>
    <t>Модернизация ф. 104 ПС 35/10кВ "Есиплево" , с заменой устройств РЗА на микропроцессорные (1 шт.), расширением (заменой) КП ТМ</t>
  </si>
  <si>
    <t>L_IVE-00266-101</t>
  </si>
  <si>
    <t>Модернизация ф. 110 ПС 35/10кВ "Есиплево" , с заменой устройств РЗА на микропроцессорные (1 шт.), расширением (заменой) КП ТМ</t>
  </si>
  <si>
    <t>L_IVE-00266-102</t>
  </si>
  <si>
    <t>Модернизация ф.120 ПС 110/35/6-10 "Заволжск", с заменой устройств РЗА на микропроцессорные (1 шт.), расширением (заменой) КП ТМ</t>
  </si>
  <si>
    <t>L_IVE-00266-103</t>
  </si>
  <si>
    <t>Модернизация ф.121 ПС 110/35/6-10 "Заволжск", с заменой устройств РЗА на микропроцессорные (1 шт.), расширением (заменой) КП ТМ</t>
  </si>
  <si>
    <t>L_IVE-00266-104</t>
  </si>
  <si>
    <t>Модернизация ф.122 ПС 110/35/6-10 "Заволжск", с заменой устройств РЗА на микропроцессорные (1 шт.), расширением (заменой) КП ТМ</t>
  </si>
  <si>
    <t>L_IVE-00266-105</t>
  </si>
  <si>
    <t>Модернизация ф. 139 ПС 35/10 "Жажлево", с заменой устройств РЗА на микропроцессорные (1 шт.), расширением (заменой) КП ТМ</t>
  </si>
  <si>
    <t>L_IVE-00266-106</t>
  </si>
  <si>
    <t>Модернизация ф. 142 ПС 110/35/10 "Новлянское", с заменой масляного выключателя на вакуумный выключатель (1 шт.), с заменой устройств РЗА на микропроцессорные (1 шт.)</t>
  </si>
  <si>
    <t>L_IVE-00266-107</t>
  </si>
  <si>
    <t>Модернизация ф. 110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</si>
  <si>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L_IVE-00266-108</t>
  </si>
  <si>
    <t>Модернизация ф. 111 ПС 110/35/10 кВ «Журихино»,  с заменой масляного выключателя на вакуумный выключатель (1 шт.),  с заменой устройств РЗА на микропроцессорные (1 шт.)</t>
  </si>
  <si>
    <t>L_IVE-00266-109</t>
  </si>
  <si>
    <t>Модернизация ф. 115 ПС 35/10 кВ "Луговая" с заменой устройств РЗА на микропроцессорные (1 шт.)</t>
  </si>
  <si>
    <t>L_IVE-00266-110</t>
  </si>
  <si>
    <t>Модернизация ф. 127 ПС 35/10 "Батманы", с заменой устройств РЗА на микропроцессорные (1 шт.)</t>
  </si>
  <si>
    <t>L_IVE-00266-111</t>
  </si>
  <si>
    <t>Модернизация ф.137  ПС 35/10 кВ "Жажлево", с заменой устройств РЗА на микропроцессорные (1 шт.), расширением (заменой) КП ТМ</t>
  </si>
  <si>
    <t>L_IVE-00266-112</t>
  </si>
  <si>
    <t>Модернизация ф.111 ПС 35/10 кВ "Колшево", с заменой устройств РЗА на микропроцессорные (1 шт.), расширением (заменой) КП ТМ</t>
  </si>
  <si>
    <t>L_IVE-00266-113</t>
  </si>
  <si>
    <t>Модернизация  ф. 101 ПС 110/35/10 "Юрьевец", с заменой устройств РЗА на микропроцессорные (1 шт.)</t>
  </si>
  <si>
    <t>L_IVE-00266-114</t>
  </si>
  <si>
    <t>Модернизация  ф. 108 ПС 110/35/10 "Юрьевец", с заменой устройств РЗА на микропроцессорные (1 шт.)</t>
  </si>
  <si>
    <t>L_IVE-00266-115</t>
  </si>
  <si>
    <t>Модернизация ф. 134 ПС 35/10 кВ "Костяево", с заменой масляного выключателя на вакуумный выключатель (1 шт.),  с заменой устройств РЗА на микропроцессорные (1 шт.), расширением (заменой) КП ТМ</t>
  </si>
  <si>
    <t>L_IVE-00266-116</t>
  </si>
  <si>
    <t>Модернизация ф. 135 ПС 35/10 кВ "Костяево",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</si>
  <si>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L_IVE-00266-117</t>
  </si>
  <si>
    <t>Модернизация ф. 114 ПС 110/35/10 "Гав-Посад",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</si>
  <si>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L_IVE-00267-101</t>
  </si>
  <si>
    <t>Модернизация ф. 113 ПС 35/10 "Западная", с заменой масляного выключателя на вакуумный выключатель (1 шт.), с заменой устройств РЗА на микропроцессорные (1 шт.), расширением (заменой) КП ТМ</t>
  </si>
  <si>
    <t>L_IVE-00267-102</t>
  </si>
  <si>
    <t>Модернизация ф. 101 ПС 110/35/10 "Комсомольская", с заменой устройств РЗА на микропроцессорные (1 шт.), расширением (заменой) КП ТМ</t>
  </si>
  <si>
    <t>L_IVE-00267-103</t>
  </si>
  <si>
    <t>Модернизация ф. 128 ПС 110/10 "Писцово", с заменой устройств РЗА на микропроцессорные (1 шт.), расширением (заменой) КП ТМ</t>
  </si>
  <si>
    <t>L_IVE-00267-104</t>
  </si>
  <si>
    <t>Модернизация ф. 131 ПС 110/10 "Писцово", с заменой устройств РЗА на микропроцессорные (1 шт.), расширением (заменой) КП ТМ</t>
  </si>
  <si>
    <t>L_IVE-00267-105</t>
  </si>
  <si>
    <t>Модернизация ф. 607 ПС 110/35/6 "Тейково", с заменой устройств РЗА на микропроцессорные (1 шт.)</t>
  </si>
  <si>
    <t>L_IVE-00267-106</t>
  </si>
  <si>
    <t>Модернизацияф. 128  ПС 110/10 "Ильинская", с заменой масляного выключателя на вакуумный выключатель (1 шт.), с заменой устройств РЗА на микропроцессорные (1 шт.)</t>
  </si>
  <si>
    <t>L_IVE-00267-109</t>
  </si>
  <si>
    <t>Модернизация ПС 110/35/6 кВ Шуя-1 ф 622,  ПС 35/10 кВ Палех  ф134, 136, 138,  ПС 35 кВ Афанасьевская ф.124-129 с заменой устройств РЗА на микропроцессорные (22 шт.)</t>
  </si>
  <si>
    <t>L_IVE-00272-000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</si>
  <si>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</si>
  <si>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</si>
  <si>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</si>
  <si>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</si>
  <si>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</si>
  <si>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</si>
  <si>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ВЛИ-0,4 от КТП Воскресенское-1 с заменой опор, провода. Протяженность 1.082 км</t>
  </si>
  <si>
    <t>F_IVE-00036-004</t>
  </si>
  <si>
    <t>Модернизация ВЛИ-0,4 от КТП № 91,92,93 д. Коровиха с заменой опор, провода. Протяженность 4.974 км</t>
  </si>
  <si>
    <t>F_IVE-00036-005</t>
  </si>
  <si>
    <t xml:space="preserve">Модернизация ССПИ. ВОЛС ПС 220 "Вичуга" - ПС 110/10 "Воробьево" (программа ССПИ) (протяженность - 13,1 км) </t>
  </si>
  <si>
    <t>J_IVE-00037-521</t>
  </si>
  <si>
    <t xml:space="preserve">Модернизация ССПИ. ВОЛС ПС 110/10 кВ "Воробьево" - ПС 220 кВ "Кинешма" - ПС 110/35/ "Кинешма-110" (программа ССПИ) (протяженность - 20,9 км) </t>
  </si>
  <si>
    <t>J_IVE-00037-551</t>
  </si>
  <si>
    <t>Модернизация ВЛ 10 кВ № 154 ПС 35 кВ Дегтярёво с установкой пункта секционирования с использованием реклоузера (1 шт.)</t>
  </si>
  <si>
    <t>I_IVE-00202-001</t>
  </si>
  <si>
    <t>Модернизация ВЛ 10 кВ № 128 ПС 110 кВ Бройлерная оп.114-115 с установкой пункта секционирования с использованием реклоузера(1 шт.)</t>
  </si>
  <si>
    <t>I_IVE-00202-002</t>
  </si>
  <si>
    <t>Модернизация ВЛ 10 кВ № 101 ПС 35 кВ Ермолино оп.246-247 с установкой пункта секционирования с использованием реклоузера (1 шт.)</t>
  </si>
  <si>
    <t>I_IVE-00202-004</t>
  </si>
  <si>
    <t>Модернизация ВЛ 10 кВ № 109 ЦРП Буньково оп.47 с установкой пункта секционирования с использованием реклоузера (1 шт.)</t>
  </si>
  <si>
    <t>I_IVE-00202-008</t>
  </si>
  <si>
    <t>Модернизация ВЛ-10кВ № 105 ЦРП Буньково с установкой пункта секционирования с использованием реклоузера (1 шт.)</t>
  </si>
  <si>
    <t>I_IVE-00202-009</t>
  </si>
  <si>
    <t>Модернизация ВЛ 10 кВ № 133 ПС 35 кВ Каминского с установкой пункта секционирования с использованием реклоузера (1 шт.)</t>
  </si>
  <si>
    <t>I_IVE-00202-017</t>
  </si>
  <si>
    <t>Модернизация ВЛ 6 кВ № 611 ПС 35 кВ Дуляпино оп 3, №613 ПС 35 кВ Дуляпино с установкой пункта секционирования с использованием реклоузера (1 шт.)</t>
  </si>
  <si>
    <t>I_IVE-00202-018</t>
  </si>
  <si>
    <t>Модернизация ВЛ 10 кВ № 132 ПС 110 кВ Хотимль  оп 193 с установкой пункта секционирования с использованием реклоузера (1 шт.)</t>
  </si>
  <si>
    <t>I_IVE-00202-022</t>
  </si>
  <si>
    <t>Модернизация ВЛ 6 кВ № 607 ПС 110 кВ Тейково - ВЛ 6 кВ №614 ПС 110 кВ Отрадное с установкой пунктов секционирования с использованием реклоузера (2 шт.)</t>
  </si>
  <si>
    <t>I_IVE-00202-023</t>
  </si>
  <si>
    <t>Модернизация ВЛ 6 кВ № 607 ПС 35 кВ Новые Горки (ЛР№47) с установокй пункта секционирования с использованием реклоузера (1 шт.)</t>
  </si>
  <si>
    <t>I_IVE-00202-024</t>
  </si>
  <si>
    <t>Модернизация ВЛ 10 кВ № 102 ПС 35 кВ Вознесенье (ЛР № 25) с установкой пункта секционирования с использованием реклоузера (1 шт.)</t>
  </si>
  <si>
    <t>I_IVE-00202-025</t>
  </si>
  <si>
    <t>Модернизация ВЛ 10 кВ № 115 ПС 35 кВ Луговая с установкой пункта секционирования с использованием реклоузера (1 шт.)</t>
  </si>
  <si>
    <t>I_IVE-00202-035</t>
  </si>
  <si>
    <t>Модернизация ВЛ 10 кВ № 110 ПС 110 кВ Журихино с установкойпункта секционирования с использованием реклоузера (1 шт.)</t>
  </si>
  <si>
    <t>I_IVE-00202-036</t>
  </si>
  <si>
    <t>Модернизация ВЛ 10 кВ №191 от ПС 35 кВ Водозабор оп.№110 с установкой ИКЗ (1 шт.)</t>
  </si>
  <si>
    <t>I_IVE-00202-037</t>
  </si>
  <si>
    <t>Модернизация ВЛ 10 кВ №105 от ЦРП Буньково оп.№103 с установкой ИКЗ (1 шт.)</t>
  </si>
  <si>
    <t>I_IVE-00202-038</t>
  </si>
  <si>
    <t>Модернизация ВЛ 10 кВ №109 от ЦРП Буньково оп.№102 с установкой ИКЗ (1шт.)</t>
  </si>
  <si>
    <t>I_IVE-00202-039</t>
  </si>
  <si>
    <t>Модернизация ВЛ 6 кВ №616 от ПС 110 кВ Пелгусово оп.№1г отпайка на Ефремово, Горшково с установкой ИКЗ (1 шт.)</t>
  </si>
  <si>
    <t>I_IVE-00202-044</t>
  </si>
  <si>
    <t>Модернизация ВЛ 6 кВ №616 от ПС 110 кВ Пелгусово оп.№1а отпайка на Веснево, Жилкино с  установкой ИКЗ (1 шт.)</t>
  </si>
  <si>
    <t>I_IVE-00202-045</t>
  </si>
  <si>
    <t>Модернизация ВЛ 10 кВ №115 ПС 35 кВ Нажерово оп.36 магистраль с установкой ИКЗ (1 шт.)</t>
  </si>
  <si>
    <t>I_IVE-00202-046</t>
  </si>
  <si>
    <t>Модернизация ВЛ 10 кВ № 121 ПС 110 кВ Заволжск с установкой ИКЗ  (1 шт.)</t>
  </si>
  <si>
    <t>I_IVE-00202-053</t>
  </si>
  <si>
    <t>Модернизация ВЛ 6кВ №630 от ПС 110 кВ Богданиха оп. №278 отп. на кол.сад "Жигари" с  установкой предохранителя-разъединителя выхлопного типа (1 шт.)</t>
  </si>
  <si>
    <t>I_IVE-00202-055</t>
  </si>
  <si>
    <t>Модернизация ВЛ 10кВ №165 от ПС 110 кВ Дружба оп. №95 отп. на кол.сад 3 КТП с установкой предохранителя-разъединителя выхлопного типа  (1 шт.)</t>
  </si>
  <si>
    <t>I_IVE-00202-056</t>
  </si>
  <si>
    <t>Модернизация ВЛ 10 кВ №141 ПС 35 кВ Кукарино оп.5в отпайка на лагерь Рубин с установкой предохранителя-разъединителя выхлопного типа  (1 шт.)</t>
  </si>
  <si>
    <t>I_IVE-00202-062</t>
  </si>
  <si>
    <t>Модернизация ВЛ 158 ПС 110 кВ Лежнево оп.16а отпайка на КТП №116 ОЭС с установкой предохранителя-разъединителя выхлопного типа  (1 шт.)</t>
  </si>
  <si>
    <t>I_IVE-00202-063</t>
  </si>
  <si>
    <t>Модернизация ВЛ 10кВ №192 от ПС 35 кВ Водозабор оп.66-67 с установкой прибора дистанционного отключения линий (1 шт.)</t>
  </si>
  <si>
    <t>I_IVE-00202-072</t>
  </si>
  <si>
    <t>Модернизация ВЛ 10кВ №105 от ЦРП Буньково оп.62 с установкой прибора дистанционного отключения линий  (1 шт.)</t>
  </si>
  <si>
    <t>I_IVE-00202-073</t>
  </si>
  <si>
    <t>Модернизация ВЛ 6кВ №644 от ПС 110 кВ Ивановская-1 оп.84 с установкой прибора дистанционного отключения линий  (1 шт.)</t>
  </si>
  <si>
    <t>I_IVE-00202-075</t>
  </si>
  <si>
    <t>Модернизация ВЛ 10 кВ №102 ПС 35 кВ Вознесенье ЛР№100 магистраль с установкой  прибора дистанционного отключения линий (1 шт.)</t>
  </si>
  <si>
    <t>I_IVE-00202-084</t>
  </si>
  <si>
    <t>Модернизация ВЛ 10 кВ № 121 ПС 110 кВ Заволжск с установкой прибора дистанционного отключения линий (1 шт.)</t>
  </si>
  <si>
    <t>I_IVE-00202-090</t>
  </si>
  <si>
    <t>Модернизация ВЛ 10 кВ ф.109 ЦРП «Буньково» с установкой пунков секционирования с использованием реклоузеров (2 шт.), разъединителей с моторным приводом (2 шт.), разъединителей с ручным приводом (4 шт.)</t>
  </si>
  <si>
    <t>J_IVE-00212-004</t>
  </si>
  <si>
    <t>Модернизация ВЛ 10 кВ ф.113 ПС «Ново-Талицы» с установкой пунков секционирования с использованием разъединителей с моторным приводом (1 шт.)</t>
  </si>
  <si>
    <t>J_IVE-00212-005</t>
  </si>
  <si>
    <t>Модернизация ВЛ 10 кВ ф.124 ПС «Бройлерная» с установкой пунков секционирования с использованием реклоузера (2 шт.), разъединителей с ручным приводом (4 шт.)</t>
  </si>
  <si>
    <t>J_IVE-00212-007</t>
  </si>
  <si>
    <t>Модернизация ВЛ 10 кВ ф.126 ПС «Бройлерная» с установкой пунков секционирования с использованием реклоузера (1 шт.), разъединителей с ручным приводом (2 шт.), монтажом ПКУ (1 шт.)</t>
  </si>
  <si>
    <t>J_IVE-00212-008</t>
  </si>
  <si>
    <t>Модернизация ВЛ 10 кВ ф.192 ПС «Водозабор» с установкой пунков секционирования с использованием реклоузера (1 шт.), разъединителей с ручным приводом (2 шт.)</t>
  </si>
  <si>
    <t>J_IVE-00212-022</t>
  </si>
  <si>
    <t>Модернизация ВЛ 0,4 кВ №3 ТП-171 ВЛ-181 ПС 110/10/6 кВ Залесье с установкой накопителя электроэнергии (1 шт)</t>
  </si>
  <si>
    <t>K_IVE-00246-000</t>
  </si>
  <si>
    <t>Модернизация ВЛ 0,4 кВ КТП № 2 ВЛ 6 кВ № 613 ПС 35/6 кВ "Чернцы" с заменой провода (протяженность 0,954 км). Снятие ограничений по использованию земельного участка. Ивановская область, Шуйский район, д. Мизгино. Заявитель Администрация Шуйского муниципального района. Договор № 371010113 от 06.04.2020 г.</t>
  </si>
  <si>
    <t>K_IVE-00255-000</t>
  </si>
  <si>
    <t>Модернизация ВЛ 10 кВ №101, №102 ПС 110/10 кВ "Стройиндустрия" (протяженность 0,908 км) по Соглашению о компенсации № 371013769 от 29.09.2020г., заключенному с  ООО "Союз Автодор". Ивановская область, г.Иваново, ул.Станкостроителей</t>
  </si>
  <si>
    <t>L_IVE-00258-000</t>
  </si>
  <si>
    <t>Модернизация ВЛ-10 кВ № 127, 128 ПС 110/10 кВ "Писцово" (протяженность 0,035 км). По Соглашению о компенсации № 371013877 от 20.11.2020г., заключеннному с ООО "ДЭП №17". Ивановская область, Комсомольский район, вблизи с.Писцово</t>
  </si>
  <si>
    <t>L_IVE-00260-000</t>
  </si>
  <si>
    <t>Модернизация ВЛ-10 кВ № 127 ПС Батманы с установкой  разъединителей 1 шт.</t>
  </si>
  <si>
    <t>L_IVE-00266-003</t>
  </si>
  <si>
    <t>Модернизация ВЛ-10 кВ № 130 ПС Кинешма-220 с установкой реклоузеров 2 шт., разъединителей 1 шт., ИКЗ 1 шт.</t>
  </si>
  <si>
    <t>L_IVE-00266-005</t>
  </si>
  <si>
    <t>Модернизация ВЛ-10 кВ № 135 ПС Кинешма-220 с установкой ИКЗ 1 шт.</t>
  </si>
  <si>
    <t>L_IVE-00266-006</t>
  </si>
  <si>
    <t>Модернизация ВЛ-10 кВ № 104 ПС Есиплево с установкой разъединителей 1 шт.</t>
  </si>
  <si>
    <t>L_IVE-00266-007</t>
  </si>
  <si>
    <t>Модернизация ВЛ-10 кВ № 110 ПС Есиплево с установкой разъединителей 1 шт.</t>
  </si>
  <si>
    <t>L_IVE-00266-008</t>
  </si>
  <si>
    <t>Модернизация ВЛ-10 кВ № 142 ПС Новлянское с установкой разъединителей 1 шт.</t>
  </si>
  <si>
    <t>L_IVE-00266-009</t>
  </si>
  <si>
    <t>Модернизация ВЛ-10 кВ № 120 ПС Заволжск с установкой реклоузеров 1 шт.,  разъединителей 1 шт.</t>
  </si>
  <si>
    <t>L_IVE-00266-010</t>
  </si>
  <si>
    <t>Модернизация ВЛ-10 кВ № 121 ПС Заволжск с установкой разъединителей 1 шт.</t>
  </si>
  <si>
    <t>L_IVE-00266-011</t>
  </si>
  <si>
    <t>Модернизация ВЛ-10 кВ № 122 ПС Заволжск с установкой реклоузеров 1 шт.</t>
  </si>
  <si>
    <t>L_IVE-00266-012</t>
  </si>
  <si>
    <t>Модернизация ВЛ-10 кВ № 139 ПС Жажлево с установкой реклоузеров 1 шт.</t>
  </si>
  <si>
    <t>L_IVE-00266-013</t>
  </si>
  <si>
    <t>Модернизация ВЛ-6 кВ № 607 ПС Тейково с установкой реклоузеров 1 шт.</t>
  </si>
  <si>
    <t>L_IVE-00267-001</t>
  </si>
  <si>
    <t>Модернизация ВЛ-10 кВ № 113 ПС Западная c установкой разъединителей 2 шт., ИКЗ 1 шт.</t>
  </si>
  <si>
    <t>L_IVE-00267-002</t>
  </si>
  <si>
    <t>Модернизация ВЛ-10 кВ № 114 ПС Гав.-Посад c установкой реклоузеров 1 шт., ИКЗ 1 шт.</t>
  </si>
  <si>
    <t>L_IVE-00267-003</t>
  </si>
  <si>
    <t>Модернизация ВЛ-10 кВ № 101 ПС Комсомольская c установкой реклоузеров 1 шт., разъединителей 1 шт., ИКЗ 1 шт.</t>
  </si>
  <si>
    <t>L_IVE-00267-004</t>
  </si>
  <si>
    <t>Модернизация ВЛ-10 кВ № 128 ПС Писцово c установкой разъединителей 1 шт., ИКЗ 1 шт.</t>
  </si>
  <si>
    <t>L_IVE-00267-005</t>
  </si>
  <si>
    <t>Модернизация ВЛ-10 кВ № 131 ПС Писцово c установкой реклоузеров 1 шт., разъединителей 1 шт., ИКЗ 1 шт.</t>
  </si>
  <si>
    <t>L_IVE-00267-006</t>
  </si>
  <si>
    <t>Модернизация ВЛ-10 кВ № 128 ПС Ильинская c установкой реклоузеров 1 шт., ИКЗ 1 шт.</t>
  </si>
  <si>
    <t>L_IVE-00267-007</t>
  </si>
  <si>
    <t>Модернизация ВЛ 10 кВ ф.622 ПС Шуя-1, ф134, 136, 138 ПС Палех, ф.124-129 ПС Афанасьевская  с установкой пунков секционирования с использованием реклоузера (8 шт.) разъединителя с моторным приводом (4 шт.), монтажом ИКЗ (6 шт.)</t>
  </si>
  <si>
    <t>L_IVE-00271-000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</si>
  <si>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</si>
  <si>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</si>
  <si>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</si>
  <si>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</si>
  <si>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0,2 кВ (2020 год - 38 т.у., 2021 год - 19 т.у., 2022 год - 28 т.у., 2023 год 15, 2024 год-15 т.у.)</t>
  </si>
  <si>
    <t>J_IVE-00044-100</t>
  </si>
  <si>
    <t>Установка приборов учета в соответствии с Законом № 522-ФЗ при выходе из строя приборов учета потребителя (0,4 кВ) (2020 год 107 т.у., 2021 год - 345т.у., 2022 год - 205 т.у., 2023 год -92 т.у., 2024 год - 56 т.у.)</t>
  </si>
  <si>
    <t>J_IVE-00044-101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</si>
  <si>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кВ)(2020 год - 433 т.у., 2021 год - 700 т.у.,  2022 год - 471 т.у.,  2023 год - 552т.у., 2024 год - 584 т.у.)</t>
  </si>
  <si>
    <t>J_IVE-00044-105</t>
  </si>
  <si>
    <t>Установка приборов учета в соответствии с Законом № 522-ФЗ при выходе из строя приборов учета потребителя 0,2 кВ (2025 год-31 т.у.)</t>
  </si>
  <si>
    <t>K_IVE-00044-200</t>
  </si>
  <si>
    <t>Установка приборов учета в соответствии с Законом № 522-ФЗ при выходе из строя приборов учета потребителя (0,4 кВ) (2025 год - 232 т.у.)</t>
  </si>
  <si>
    <t>K_IVE-00044-201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</si>
  <si>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кВ)(2025 год - 187 т.у.))</t>
  </si>
  <si>
    <t>K_IVE-00044-204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</si>
  <si>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кВ)(2025 год - 276 т.у.)</t>
  </si>
  <si>
    <t>K_IVE-00044-205</t>
  </si>
  <si>
    <t>Установка приборов учета в соответствии с Законом № 522-ФЗ при выходе из строя приборов учета потребителя 0,2 кВ (2026 год- 129 т.у.)</t>
  </si>
  <si>
    <t>L_IVE-00044-208</t>
  </si>
  <si>
    <t>Установка приборов учета в соответствии с Законом № 522-ФЗ при выходе из строя приборов учета потребителя (0,4 кВ) (2026 год - 26 ПВ, 10 ПКВ, 10 ТТ, 36 т.у.)</t>
  </si>
  <si>
    <t>L_IVE-00044-209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</si>
  <si>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кВ)(2026 год - 103 т.у.)</t>
  </si>
  <si>
    <t>L_IVE-00044-211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</si>
  <si>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кВ)(2026 год - 573 ПВ, 65 ПКВ, 65 ТТ, 638 т.у.)</t>
  </si>
  <si>
    <t>L_IVE-00044-212</t>
  </si>
  <si>
    <t>Установка приборов учета в соответствии с Законом № 522-ФЗ при выходе из строя приборов учета потребителя 0,2 кВ: (2023г.ИПУ-1578 шт., 2024г.ИПУ-2072 шт.; 2025г.ИПУ-890 шт.)</t>
  </si>
  <si>
    <t>K_IVE-00044-301</t>
  </si>
  <si>
    <t>Установка приборов учета в соответствии с Законом № 522-ФЗ при выходе из строя приборов учета потребителя 0,4 кВ:: (2023г.ИПУ-261 шт.; 2024г.ИПУ-208 шт.; 2025г.ИПУ-64шт.)</t>
  </si>
  <si>
    <t>K_IVE-00044-302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</si>
  <si>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(2023г.ИПУ-7726 шт., 2024г.ИПУ-7934 шт.; 2025г.ИПУ-6331.,)</t>
  </si>
  <si>
    <t>K_IVE-00044-303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</si>
  <si>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(2023г.ИПУ-457 шт., 2024г.ИПУ-236 шт., 2025г.ИПУ-30 шт.)</t>
  </si>
  <si>
    <t>K_IVE-00044-304</t>
  </si>
  <si>
    <t>Развитие технического  учета 0,4 кВ: (2023г.ИПУ-215 шт.; 2024г.ИПУ-219 шт.; 2025г.ИПУ- 278шт.)</t>
  </si>
  <si>
    <t>K_IVE-00044-306</t>
  </si>
  <si>
    <t>Установка приборов учета в соответствии с Законом № 522-ФЗ при выходе из строя приборов учета потребителя 0,2 кВ: (2026г. -123 т.у.)</t>
  </si>
  <si>
    <t>L_IVE-00044-309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</si>
  <si>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0,2 кВ: (2026г. 5162 т.у.)</t>
  </si>
  <si>
    <t>L_IVE-00044-311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</si>
  <si>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0,4 кВ: (2026г. 346 ПВ, 346 т.у.)</t>
  </si>
  <si>
    <t>L_IVE-00044-312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</si>
  <si>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</si>
  <si>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</si>
  <si>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выходе из строя приборов учета потребителя (6- 20 кВ)(2021 год - 16 т.у., 2022 год -24т.у., 2023 год - 160 т.у., 2024 год - 116 т.у.)</t>
  </si>
  <si>
    <t>J_IVE-00044-102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</si>
  <si>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кВ)(2020 год - 1 т.у., 2021 год - 2 т.у., 2022 год - 10 т.у., 2023 год - 4 т.у., 2024 год - 6 т.у.)</t>
  </si>
  <si>
    <t>J_IVE-00044-106</t>
  </si>
  <si>
    <t>Установка приборов учета в соответствии с Законом № 522-ФЗ при выходе из строя приборов учета потребителя (6- 20 кВ)(2025 год) - 8 т.у.)</t>
  </si>
  <si>
    <t>K_IVE-00044-202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</si>
  <si>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кВ)(2025 год - 137 т.у.))</t>
  </si>
  <si>
    <t>K_IVE-00044-206</t>
  </si>
  <si>
    <t>Установка приборов учета в соответствии с Законом № 522-ФЗ при выходе из строя приборов учета потребителя (6- 20 кВ)(2026 год) - 8 т.у.)</t>
  </si>
  <si>
    <t>L_IVE-00044-210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</si>
  <si>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кВ)(2026 год - 43 т.у.))</t>
  </si>
  <si>
    <t>L_IVE-00044-213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</si>
  <si>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6- 20 кВ: (2023г.ИПКУ-2 шт.)</t>
  </si>
  <si>
    <t>K_IVE-00044-305</t>
  </si>
  <si>
    <t>Развитие технического  учета 6-20 кВ: (2023г.ИПУ-53 шт., УСПД-241 шт.; 2024г.ИПУ-80 шт., УСПД-248 шт.; 2025г.ИПУ-32шт., УСПД-35 шт.)</t>
  </si>
  <si>
    <t>K_IVE-00044-307</t>
  </si>
  <si>
    <t>Развитие технического  учета 6-20 кВ: (2026 г. - 60 т.у.)</t>
  </si>
  <si>
    <t>L_IVE-00044-314</t>
  </si>
  <si>
    <t>1.2.3.3</t>
  </si>
  <si>
    <t>Установка приборов учета,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</si>
  <si>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кВ)( 2021 год - 1 т.у., 2022 год -3т.у., 2023 год - 3 т.у., 2024 год - 3 т.у.)</t>
  </si>
  <si>
    <t>J_IVE-00044-103</t>
  </si>
  <si>
    <t>Установка приборов учета в соответствии с Законом № 522-ФЗ при выходе из строя приборов учета потребителя (35 кВ)( 2025 год - 6 т.у.)</t>
  </si>
  <si>
    <t>K_IVE-00044-203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</si>
  <si>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кВ)(2025 год - 25 т.у.))</t>
  </si>
  <si>
    <t>K_IVE-00044-207</t>
  </si>
  <si>
    <t>Включение приборов учета в систему сбора и передачи данных 35кВ (2023г.УСПД-13 шт.; 2024г. УСПД-16шт.; 2025г.УСПД-6 шт.)</t>
  </si>
  <si>
    <t>K_IVE-00044-308</t>
  </si>
  <si>
    <t>Включение приборов учета в систему сбора и передачи данных 35кВ (2026г. УСПД-12 шт.)</t>
  </si>
  <si>
    <t>L_IVE-00044-315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</si>
  <si>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</si>
  <si>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</si>
  <si>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</si>
  <si>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</si>
  <si>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</si>
  <si>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</si>
  <si>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</si>
  <si>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</si>
  <si>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</si>
  <si>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</si>
  <si>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</si>
  <si>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</si>
  <si>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</si>
  <si>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</si>
  <si>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охранных ограждений на ПС 110/35/10 "Шуя-2" (0,340 км)</t>
  </si>
  <si>
    <t>G_IVE-00045-111</t>
  </si>
  <si>
    <t>Реконструкция охранных ограждений на ПС 110/35/10 "Юрьевец" (0,408 км)</t>
  </si>
  <si>
    <t>G_IVE-00045-121</t>
  </si>
  <si>
    <t>Реконструкция охранных ограждений на ПС 35/6 "Ивановская-9" (0,086 км)</t>
  </si>
  <si>
    <t>G_IVE-00045-131</t>
  </si>
  <si>
    <t>Реконструкция охранных ограждений на ПС 110/6 "Электроконтакт" (0,353 км)</t>
  </si>
  <si>
    <t>G_IVE-00045-141</t>
  </si>
  <si>
    <t>Реконструкция охранных ограждений на ПС 110/10/6 "Залесье" (0,150 км)</t>
  </si>
  <si>
    <t>G_IVE-00045-151</t>
  </si>
  <si>
    <t>Реконструкция охранных ограждений на ПС 110/10 "Богородское" (0,180 км)</t>
  </si>
  <si>
    <t>G_IVE-00045-161</t>
  </si>
  <si>
    <t>Реконструкция охранных ограждений на ПС 110/35/6 "Кинешма-110" (0,367 км)</t>
  </si>
  <si>
    <t>G_IVE-00045-171</t>
  </si>
  <si>
    <t>Реконструкция охранных ограждений на ПС 110/35/6 "Пеньки" (0,225 км)</t>
  </si>
  <si>
    <t>G_IVE-00045-181</t>
  </si>
  <si>
    <t>Реконструкция охранных ограждений на ПС 110/35/10 "Китово" (0,150 км)</t>
  </si>
  <si>
    <t>G_IVE-00045-191</t>
  </si>
  <si>
    <t>Реконструкция охранных ограждений на ПС 35/10 "Савино" (0,080 км)</t>
  </si>
  <si>
    <t>G_IVE-00045-201</t>
  </si>
  <si>
    <t>Реконструкция охранных ограждений на ПС 110/10 "Светоч" (0,400 км)</t>
  </si>
  <si>
    <t>G_IVE-00045-211</t>
  </si>
  <si>
    <t>Реконструкция охранных ограждений на ПС 110/35/6 кВ "Шуя-1" (0,400 км)</t>
  </si>
  <si>
    <t>J_IVE-00045-241</t>
  </si>
  <si>
    <t>Реконструкция ограждений на ПС 110/10 "Волжская" (0,175км)</t>
  </si>
  <si>
    <t>L_IVE-00045-251</t>
  </si>
  <si>
    <t>Реконструкция ограждений на ПС 110/35/10 "Зарубино" (0,244км)</t>
  </si>
  <si>
    <t>L_IVE-00045-261</t>
  </si>
  <si>
    <t>Реконструкция ограждений на ПС 35/10 "Векино" (0,13 км)</t>
  </si>
  <si>
    <t>L_IVE-00045-271</t>
  </si>
  <si>
    <t>Реконструкция ограждений на ПС 110/10 "Рождествено" (0,175 км)</t>
  </si>
  <si>
    <t>L_IVE-00045-281</t>
  </si>
  <si>
    <t>Реконструкция ограждений на ПС 110/10 "Бройлерная" (0,131 км)</t>
  </si>
  <si>
    <t>L_IVE-00045-291</t>
  </si>
  <si>
    <t>Реконструкция ограждений на ПС 35/10 "Новое Леушино"(0,182 км)</t>
  </si>
  <si>
    <t>L_IVE-00045-301</t>
  </si>
  <si>
    <t>Реконструкция ограждений ПС 35/10 "Снетиново" (0,115 км)</t>
  </si>
  <si>
    <t>L_IVE-00045-311</t>
  </si>
  <si>
    <t>Реконструкция ограждений ПС 35/10 "Озерное" (0,02 км)</t>
  </si>
  <si>
    <t>L_IVE-00045-321</t>
  </si>
  <si>
    <t>Реконструкция ограждений ЦРП 10 "Буньково" (0,092 км)</t>
  </si>
  <si>
    <t>L_IVE-00045-331</t>
  </si>
  <si>
    <t>Реконструкция ограждений ПС 110/10 "Васильевское" (0,15 км)</t>
  </si>
  <si>
    <t>L_IVE-00045-341</t>
  </si>
  <si>
    <t>Реконструкция ограждений ПС 110/10 "Ильинская" (0,146 км)</t>
  </si>
  <si>
    <t>L_IVE-00045-351</t>
  </si>
  <si>
    <t>Реконструкция помещения для создания участка ОТУ  с организацией рабочих мест на 6 диспетчеров в здании управления филиала «Ивэнерго» по адресу: г. Иваново, ул. Суздальская, 3б 2 этаж (6 шт.)</t>
  </si>
  <si>
    <t>L_IVE-00278-000</t>
  </si>
  <si>
    <t>1.2.4.2</t>
  </si>
  <si>
    <t>Модернизация, техническое перевооружение прочих объектов основных средств, всего, в том числе:</t>
  </si>
  <si>
    <t>Организация системы технологической радиосвязи филиала Ивэнерго</t>
  </si>
  <si>
    <t>J_IVE-00211-000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</si>
  <si>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</si>
  <si>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</si>
  <si>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</si>
  <si>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</si>
  <si>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</si>
  <si>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</si>
  <si>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Модернизация ВЛ 35 кВ Кинешма 220 - Луговая с подвесом второй цепи ВЛ 35 кВ Кинешма 220 - Луговая на ж/б и металлических опорах на участке протяженностью 11 км</t>
  </si>
  <si>
    <t>G_IVE-00086-000</t>
  </si>
  <si>
    <t>1.4</t>
  </si>
  <si>
    <t>Прочее новое строительство объектов электросетевого хозяйства, всего, в том числе:</t>
  </si>
  <si>
    <t>J_IVE-00209-000</t>
  </si>
  <si>
    <t>Строительство КЛ 10 кВ от ПС 110/6 кВ «Ивановская-7», протяженность 6,52 км</t>
  </si>
  <si>
    <t>L_IVE-00275-000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</si>
  <si>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</si>
  <si>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</si>
  <si>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</si>
  <si>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</si>
  <si>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8 шт. в ПО ИЭС, в управлении филиала Ивэнерго", на ПС 110/35/6 кВ "Шуя-1", ПС 110/6 кВ "Ивановская-10", ПС 110/6 кВ "Ивановская-14", ПС 110/10 кВ "Стройиндустрия", ПС 110/35/6 кВ "Фурманов-1, ПС 110/6 кВ "Ивановская-15"</t>
  </si>
  <si>
    <t>G_IVE-00045-221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</si>
  <si>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110/10 кВ "Богородское", ПС  110/35/10 кВ "Аньково"</t>
  </si>
  <si>
    <t>L_IVE-00045-222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</si>
  <si>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подключением каналов связи , установкой систем охранного ТВ и охранно-пожарной сигнализации в количестве 2 шт. на ПС 35/6 кВ "Плес", ПС 110/35/6 кВ "Южа"</t>
  </si>
  <si>
    <t>L_IVE-00045-223</t>
  </si>
  <si>
    <t>Строительство двухэтажного здания, общей площадью 513 кв. м с санитарно-бытовыми и техническими помещениями производственной базы Заволжского РЭС в г. Заволжск.</t>
  </si>
  <si>
    <t>F_IVE-00047-000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</si>
  <si>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- 205 шт.</t>
  </si>
  <si>
    <t>F_IVE-00048-001</t>
  </si>
  <si>
    <t>Приобретение оборудования, не требующего монтажа (приборы, оргтехника, АИП, ПАК по контролю состояния приборов учета электроэнергии и пр.) 2025 г. - 22 шт.</t>
  </si>
  <si>
    <t>K_IVE-00048-004</t>
  </si>
  <si>
    <t>Приобретение оборудования, не требующего монтажа (приборы Энергомера СЕ602М-120СК) 2026 г. - 11 шт.</t>
  </si>
  <si>
    <t>L_IVE-00048-005</t>
  </si>
  <si>
    <t>Приобретение оборудования, не требующего монтажа (РИСЭ 60 кВт 8 шт.)</t>
  </si>
  <si>
    <t>L_IVE-00048-006</t>
  </si>
  <si>
    <t>Приобретение автокрана (2 шт.)</t>
  </si>
  <si>
    <t>G_IVE-00048-036</t>
  </si>
  <si>
    <t>Приобретение бурильно-крановых машин (8 шт.)</t>
  </si>
  <si>
    <t>G_IVE-00048-046</t>
  </si>
  <si>
    <t>Приобретение бригадных автомобилей (5 шт.)</t>
  </si>
  <si>
    <t>G_IVE-00048-086</t>
  </si>
  <si>
    <t>Приобретение бригадных автомобилей (25 шт.)</t>
  </si>
  <si>
    <t>G_IVE-00048-106</t>
  </si>
  <si>
    <t>Приобретение автогидроподъемника (1 шт.)</t>
  </si>
  <si>
    <t>H_IVE-00048-186</t>
  </si>
  <si>
    <t>Приобретение трактора (1 шт.)</t>
  </si>
  <si>
    <t>H_IVE-00048-206</t>
  </si>
  <si>
    <t>Приобретение бурильно-крановых машин (1 шт.)</t>
  </si>
  <si>
    <t>K_IVE-00048-306</t>
  </si>
  <si>
    <t>Приобретение бульдозера (1 шт.)</t>
  </si>
  <si>
    <t>K_IVE-00048-326</t>
  </si>
  <si>
    <t>Приобретение экскаватора (1 шт.)</t>
  </si>
  <si>
    <t>K_IVE-00048-336</t>
  </si>
  <si>
    <t>Приобретение бригадной машины (1 шт.)</t>
  </si>
  <si>
    <t>K_IVE-00048-346</t>
  </si>
  <si>
    <t>Приобретение бригадных автомобилей (2 шт.)</t>
  </si>
  <si>
    <t>L_IVE-00048-376</t>
  </si>
  <si>
    <t>Приобретение бортовых автомобилей с КМУ и прицепом роспуском (2 шт.)</t>
  </si>
  <si>
    <t>L_IVE-00048-386</t>
  </si>
  <si>
    <t>Приобретение бортового автомобиля с КМУ (1 шт.)</t>
  </si>
  <si>
    <t>L_IVE-00048-396</t>
  </si>
  <si>
    <t>Приобретение снегохода (2 шт.) с автоприцепом (2 шт.)</t>
  </si>
  <si>
    <t>L_IVE-00048-406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</si>
  <si>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</si>
  <si>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J_IVE-00222-000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</si>
  <si>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</si>
  <si>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</si>
  <si>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</si>
  <si>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2021 год</t>
  </si>
  <si>
    <t>Строительство ВЛ 10 кВ № 122 ПС 110/35/10 кВ «Демидово» с установкой реклоузеров. Протяженность 6,395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</si>
</sst>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7" fontId="16" fillId="0" borderId="0" applyFont="0" applyFill="0" applyBorder="0" applyAlignment="0" applyProtection="0"/>
    <xf numFmtId="168" fontId="4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7" fillId="0" borderId="0"/>
    <xf numFmtId="0" fontId="5" fillId="0" borderId="0"/>
    <xf numFmtId="170" fontId="50" fillId="24" borderId="0">
      <alignment vertical="top"/>
    </xf>
    <xf numFmtId="38" fontId="36" fillId="0" borderId="0">
      <alignment vertical="top"/>
    </xf>
    <xf numFmtId="171" fontId="43" fillId="25" borderId="26" applyNumberFormat="0" applyFont="0">
      <alignment shrinkToFit="1"/>
      <protection locked="0"/>
    </xf>
    <xf numFmtId="0" fontId="43" fillId="0" borderId="0"/>
    <xf numFmtId="171" fontId="43" fillId="0" borderId="0"/>
    <xf numFmtId="171" fontId="43" fillId="0" borderId="0"/>
    <xf numFmtId="0" fontId="43" fillId="0" borderId="0"/>
    <xf numFmtId="171" fontId="43" fillId="0" borderId="0"/>
    <xf numFmtId="171" fontId="43" fillId="0" borderId="0"/>
    <xf numFmtId="172" fontId="43" fillId="26" borderId="0" applyFont="0" applyBorder="0">
      <alignment horizontal="center" vertical="center" shrinkToFit="1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66" fontId="51" fillId="0" borderId="0">
      <protection locked="0"/>
    </xf>
    <xf numFmtId="171" fontId="52" fillId="0" borderId="0">
      <protection locked="0"/>
    </xf>
    <xf numFmtId="171" fontId="52" fillId="0" borderId="0">
      <protection locked="0"/>
    </xf>
    <xf numFmtId="171" fontId="51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1" fontId="58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9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3" fillId="0" borderId="0"/>
    <xf numFmtId="171" fontId="43" fillId="0" borderId="0"/>
    <xf numFmtId="171" fontId="60" fillId="0" borderId="0"/>
    <xf numFmtId="171" fontId="36" fillId="0" borderId="0"/>
    <xf numFmtId="171" fontId="45" fillId="0" borderId="0"/>
    <xf numFmtId="171" fontId="61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1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8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59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60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63" fillId="45" borderId="2" applyNumberFormat="0" applyProtection="0">
      <alignment horizontal="left" vertical="center" indent="1"/>
    </xf>
    <xf numFmtId="171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1" fontId="67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8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9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70" fillId="0" borderId="23" applyBorder="0">
      <alignment horizontal="center" vertical="center" wrapText="1"/>
    </xf>
    <xf numFmtId="171" fontId="70" fillId="0" borderId="23" applyBorder="0">
      <alignment horizontal="center" vertical="center" wrapText="1"/>
    </xf>
    <xf numFmtId="173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4" fillId="0" borderId="0">
      <alignment horizontal="center" vertical="top" wrapText="1"/>
    </xf>
    <xf numFmtId="171" fontId="75" fillId="0" borderId="0">
      <alignment horizontal="center" vertical="center" wrapText="1"/>
    </xf>
    <xf numFmtId="171" fontId="76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1" fontId="77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77" fillId="0" borderId="0"/>
    <xf numFmtId="0" fontId="36" fillId="0" borderId="0"/>
    <xf numFmtId="171" fontId="77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43" fillId="0" borderId="0"/>
    <xf numFmtId="171" fontId="63" fillId="0" borderId="0"/>
    <xf numFmtId="0" fontId="77" fillId="0" borderId="0"/>
    <xf numFmtId="171" fontId="77" fillId="0" borderId="0"/>
    <xf numFmtId="171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45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36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3" fillId="0" borderId="0"/>
    <xf numFmtId="171" fontId="6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7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0" fontId="36" fillId="0" borderId="0"/>
    <xf numFmtId="0" fontId="77" fillId="0" borderId="0"/>
    <xf numFmtId="171" fontId="68" fillId="0" borderId="0"/>
    <xf numFmtId="0" fontId="43" fillId="0" borderId="0"/>
    <xf numFmtId="0" fontId="43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45" fillId="0" borderId="0"/>
    <xf numFmtId="171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36" fillId="0" borderId="0"/>
    <xf numFmtId="171" fontId="68" fillId="0" borderId="0"/>
    <xf numFmtId="0" fontId="36" fillId="0" borderId="0"/>
    <xf numFmtId="0" fontId="17" fillId="0" borderId="0"/>
    <xf numFmtId="0" fontId="17" fillId="0" borderId="0"/>
    <xf numFmtId="171" fontId="45" fillId="0" borderId="0"/>
    <xf numFmtId="0" fontId="77" fillId="0" borderId="0"/>
    <xf numFmtId="171" fontId="68" fillId="0" borderId="0"/>
    <xf numFmtId="0" fontId="17" fillId="0" borderId="0"/>
    <xf numFmtId="171" fontId="68" fillId="0" borderId="0"/>
    <xf numFmtId="171" fontId="68" fillId="0" borderId="0"/>
    <xf numFmtId="171" fontId="68" fillId="0" borderId="0"/>
    <xf numFmtId="0" fontId="7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78" fillId="0" borderId="0"/>
    <xf numFmtId="171" fontId="77" fillId="0" borderId="0"/>
    <xf numFmtId="171" fontId="77" fillId="0" borderId="0"/>
    <xf numFmtId="0" fontId="37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7" fillId="0" borderId="0"/>
    <xf numFmtId="0" fontId="45" fillId="0" borderId="0"/>
    <xf numFmtId="171" fontId="77" fillId="0" borderId="0"/>
    <xf numFmtId="171" fontId="77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80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63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47" fillId="0" borderId="0"/>
    <xf numFmtId="0" fontId="43" fillId="0" borderId="0"/>
    <xf numFmtId="171" fontId="63" fillId="0" borderId="0"/>
    <xf numFmtId="171" fontId="63" fillId="0" borderId="0"/>
    <xf numFmtId="0" fontId="43" fillId="0" borderId="0"/>
    <xf numFmtId="0" fontId="67" fillId="0" borderId="0"/>
    <xf numFmtId="0" fontId="67" fillId="0" borderId="0"/>
    <xf numFmtId="171" fontId="43" fillId="0" borderId="0"/>
    <xf numFmtId="171" fontId="4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1" fillId="0" borderId="0">
      <alignment horizontal="center"/>
    </xf>
    <xf numFmtId="165" fontId="82" fillId="0" borderId="0" applyFont="0" applyFill="0" applyBorder="0" applyAlignment="0" applyProtection="0"/>
    <xf numFmtId="167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75" fontId="6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1" fillId="0" borderId="0">
      <protection locked="0"/>
    </xf>
    <xf numFmtId="166" fontId="51" fillId="0" borderId="0">
      <protection locked="0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71" fontId="68" fillId="0" borderId="10" applyBorder="0">
      <alignment horizontal="center" vertical="center" wrapText="1"/>
    </xf>
    <xf numFmtId="167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70" fontId="43" fillId="0" borderId="0" applyFill="0" applyBorder="0" applyAlignment="0" applyProtection="0"/>
    <xf numFmtId="0" fontId="77" fillId="0" borderId="0"/>
    <xf numFmtId="171" fontId="83" fillId="71" borderId="0" applyNumberFormat="0" applyBorder="0" applyAlignment="0" applyProtection="0"/>
    <xf numFmtId="171" fontId="83" fillId="72" borderId="0" applyNumberFormat="0" applyBorder="0" applyAlignment="0" applyProtection="0"/>
    <xf numFmtId="171" fontId="83" fillId="73" borderId="0" applyNumberFormat="0" applyBorder="0" applyAlignment="0" applyProtection="0"/>
    <xf numFmtId="171" fontId="83" fillId="74" borderId="0" applyNumberFormat="0" applyBorder="0" applyAlignment="0" applyProtection="0"/>
    <xf numFmtId="171" fontId="83" fillId="75" borderId="0" applyNumberFormat="0" applyBorder="0" applyAlignment="0" applyProtection="0"/>
    <xf numFmtId="171" fontId="83" fillId="28" borderId="0" applyNumberFormat="0" applyBorder="0" applyAlignment="0" applyProtection="0"/>
    <xf numFmtId="171" fontId="83" fillId="76" borderId="0" applyNumberFormat="0" applyBorder="0" applyAlignment="0" applyProtection="0"/>
    <xf numFmtId="171" fontId="83" fillId="77" borderId="0" applyNumberFormat="0" applyBorder="0" applyAlignment="0" applyProtection="0"/>
    <xf numFmtId="171" fontId="83" fillId="78" borderId="0" applyNumberFormat="0" applyBorder="0" applyAlignment="0" applyProtection="0"/>
    <xf numFmtId="171" fontId="83" fillId="74" borderId="0" applyNumberFormat="0" applyBorder="0" applyAlignment="0" applyProtection="0"/>
    <xf numFmtId="171" fontId="83" fillId="76" borderId="0" applyNumberFormat="0" applyBorder="0" applyAlignment="0" applyProtection="0"/>
    <xf numFmtId="171" fontId="83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4" fillId="0" borderId="4" applyNumberFormat="0" applyFill="0" applyAlignment="0" applyProtection="0"/>
    <xf numFmtId="171" fontId="36" fillId="88" borderId="7" applyNumberFormat="0" applyAlignment="0" applyProtection="0"/>
    <xf numFmtId="171" fontId="85" fillId="89" borderId="0" applyNumberFormat="0" applyBorder="0" applyAlignment="0" applyProtection="0"/>
    <xf numFmtId="171" fontId="77" fillId="0" borderId="0"/>
    <xf numFmtId="0" fontId="45" fillId="0" borderId="0"/>
    <xf numFmtId="0" fontId="43" fillId="0" borderId="0"/>
    <xf numFmtId="0" fontId="43" fillId="0" borderId="0"/>
    <xf numFmtId="171" fontId="63" fillId="0" borderId="0"/>
    <xf numFmtId="171" fontId="77" fillId="0" borderId="0"/>
    <xf numFmtId="171" fontId="77" fillId="0" borderId="0"/>
    <xf numFmtId="171" fontId="77" fillId="0" borderId="0"/>
    <xf numFmtId="171" fontId="36" fillId="72" borderId="0" applyNumberFormat="0" applyBorder="0" applyAlignment="0" applyProtection="0"/>
    <xf numFmtId="171" fontId="83" fillId="0" borderId="0" applyNumberFormat="0" applyFill="0" applyBorder="0" applyAlignment="0" applyProtection="0"/>
    <xf numFmtId="167" fontId="43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71" fontId="36" fillId="73" borderId="0" applyNumberFormat="0" applyBorder="0" applyAlignment="0" applyProtection="0"/>
    <xf numFmtId="167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ill="0" applyBorder="0" applyAlignment="0" applyProtection="0"/>
    <xf numFmtId="167" fontId="86" fillId="0" borderId="0" applyFont="0" applyFill="0" applyBorder="0" applyAlignment="0" applyProtection="0"/>
    <xf numFmtId="167" fontId="43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6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B19" sqref="B19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704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705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v>15.284999999999993</v>
      </c>
      <c r="E20" s="23">
        <v>87.207000000000008</v>
      </c>
      <c r="F20" s="23">
        <v>0</v>
      </c>
      <c r="G20" s="23">
        <v>0</v>
      </c>
      <c r="H20" s="23">
        <v>0</v>
      </c>
      <c r="I20" s="23">
        <v>4.8436046943679985E-2</v>
      </c>
      <c r="J20" s="23">
        <v>0.27634689864751</v>
      </c>
      <c r="K20" s="23">
        <v>0</v>
      </c>
      <c r="L20" s="23">
        <v>0</v>
      </c>
      <c r="M20" s="23">
        <v>0</v>
      </c>
      <c r="N20" s="24" t="s">
        <v>702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 t="s">
        <v>702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v>15.284999999999993</v>
      </c>
      <c r="E22" s="23">
        <v>87.207000000000008</v>
      </c>
      <c r="F22" s="23">
        <v>0</v>
      </c>
      <c r="G22" s="23">
        <v>0</v>
      </c>
      <c r="H22" s="23">
        <v>0</v>
      </c>
      <c r="I22" s="23">
        <v>4.8436046943679985E-2</v>
      </c>
      <c r="J22" s="23">
        <v>0.27634689864751</v>
      </c>
      <c r="K22" s="23">
        <v>0</v>
      </c>
      <c r="L22" s="23">
        <v>0</v>
      </c>
      <c r="M22" s="23">
        <v>0</v>
      </c>
      <c r="N22" s="24" t="s">
        <v>702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 t="s">
        <v>702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 t="s">
        <v>702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 t="s">
        <v>702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 t="s">
        <v>702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v>15.284999999999993</v>
      </c>
      <c r="E27" s="23">
        <v>87.207000000000008</v>
      </c>
      <c r="F27" s="23">
        <v>0</v>
      </c>
      <c r="G27" s="23">
        <v>0</v>
      </c>
      <c r="H27" s="23">
        <v>0</v>
      </c>
      <c r="I27" s="23">
        <v>4.8436046943679985E-2</v>
      </c>
      <c r="J27" s="23">
        <v>0.27634689864751</v>
      </c>
      <c r="K27" s="23">
        <v>0</v>
      </c>
      <c r="L27" s="23">
        <v>0</v>
      </c>
      <c r="M27" s="23">
        <v>0</v>
      </c>
      <c r="N27" s="24" t="s">
        <v>702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 t="s">
        <v>702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 t="s">
        <v>702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702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702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 t="s">
        <v>702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703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703</v>
      </c>
      <c r="O34" s="15"/>
    </row>
    <row r="35" spans="1:15" ht="110.2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703</v>
      </c>
      <c r="O35" s="15"/>
    </row>
    <row r="36" spans="1:15" ht="94.5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703</v>
      </c>
      <c r="O36" s="15"/>
    </row>
    <row r="37" spans="1:15" ht="31.5" x14ac:dyDescent="0.25">
      <c r="A37" s="26" t="s">
        <v>69</v>
      </c>
      <c r="B37" s="24" t="s">
        <v>70</v>
      </c>
      <c r="C37" s="25" t="s">
        <v>36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702</v>
      </c>
      <c r="O37" s="15"/>
    </row>
    <row r="38" spans="1:15" ht="47.25" x14ac:dyDescent="0.25">
      <c r="A38" s="26" t="s">
        <v>71</v>
      </c>
      <c r="B38" s="24" t="s">
        <v>72</v>
      </c>
      <c r="C38" s="25" t="s">
        <v>36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702</v>
      </c>
      <c r="O38" s="15"/>
    </row>
    <row r="39" spans="1:15" ht="31.5" x14ac:dyDescent="0.25">
      <c r="A39" s="26" t="s">
        <v>73</v>
      </c>
      <c r="B39" s="24" t="s">
        <v>74</v>
      </c>
      <c r="C39" s="25" t="s">
        <v>36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702</v>
      </c>
      <c r="O39" s="15"/>
    </row>
    <row r="40" spans="1:15" ht="31.5" x14ac:dyDescent="0.25">
      <c r="A40" s="26" t="s">
        <v>75</v>
      </c>
      <c r="B40" s="24" t="s">
        <v>76</v>
      </c>
      <c r="C40" s="25" t="s">
        <v>36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702</v>
      </c>
      <c r="O40" s="15"/>
    </row>
    <row r="41" spans="1:15" ht="31.5" x14ac:dyDescent="0.25">
      <c r="A41" s="26" t="s">
        <v>77</v>
      </c>
      <c r="B41" s="24" t="s">
        <v>78</v>
      </c>
      <c r="C41" s="25" t="s">
        <v>36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702</v>
      </c>
      <c r="O41" s="15"/>
    </row>
    <row r="42" spans="1:15" ht="78.75" x14ac:dyDescent="0.25">
      <c r="A42" s="26" t="s">
        <v>77</v>
      </c>
      <c r="B42" s="24" t="s">
        <v>79</v>
      </c>
      <c r="C42" s="25" t="s">
        <v>36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702</v>
      </c>
      <c r="O42" s="15"/>
    </row>
    <row r="43" spans="1:15" ht="63" x14ac:dyDescent="0.25">
      <c r="A43" s="26" t="s">
        <v>77</v>
      </c>
      <c r="B43" s="24" t="s">
        <v>80</v>
      </c>
      <c r="C43" s="25" t="s">
        <v>36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702</v>
      </c>
      <c r="O43" s="15"/>
    </row>
    <row r="44" spans="1:15" ht="63" x14ac:dyDescent="0.25">
      <c r="A44" s="26" t="s">
        <v>77</v>
      </c>
      <c r="B44" s="24" t="s">
        <v>81</v>
      </c>
      <c r="C44" s="25" t="s">
        <v>36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702</v>
      </c>
      <c r="O44" s="15"/>
    </row>
    <row r="45" spans="1:15" ht="31.5" x14ac:dyDescent="0.25">
      <c r="A45" s="26" t="s">
        <v>82</v>
      </c>
      <c r="B45" s="24" t="s">
        <v>78</v>
      </c>
      <c r="C45" s="25" t="s">
        <v>36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702</v>
      </c>
      <c r="O45" s="15"/>
    </row>
    <row r="46" spans="1:15" ht="78.75" x14ac:dyDescent="0.25">
      <c r="A46" s="26" t="s">
        <v>82</v>
      </c>
      <c r="B46" s="24" t="s">
        <v>79</v>
      </c>
      <c r="C46" s="25" t="s">
        <v>36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702</v>
      </c>
      <c r="O46" s="15"/>
    </row>
    <row r="47" spans="1:15" ht="63" x14ac:dyDescent="0.25">
      <c r="A47" s="26" t="s">
        <v>82</v>
      </c>
      <c r="B47" s="24" t="s">
        <v>80</v>
      </c>
      <c r="C47" s="25" t="s">
        <v>36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702</v>
      </c>
      <c r="O47" s="15"/>
    </row>
    <row r="48" spans="1:15" ht="63" x14ac:dyDescent="0.25">
      <c r="A48" s="26" t="s">
        <v>82</v>
      </c>
      <c r="B48" s="24" t="s">
        <v>81</v>
      </c>
      <c r="C48" s="25" t="s">
        <v>36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702</v>
      </c>
      <c r="O48" s="15"/>
    </row>
    <row r="49" spans="1:15" ht="63" x14ac:dyDescent="0.25">
      <c r="A49" s="26" t="s">
        <v>83</v>
      </c>
      <c r="B49" s="24" t="s">
        <v>84</v>
      </c>
      <c r="C49" s="25" t="s">
        <v>36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702</v>
      </c>
      <c r="O49" s="15"/>
    </row>
    <row r="50" spans="1:15" ht="47.25" x14ac:dyDescent="0.25">
      <c r="A50" s="26" t="s">
        <v>85</v>
      </c>
      <c r="B50" s="24" t="s">
        <v>86</v>
      </c>
      <c r="C50" s="25" t="s">
        <v>36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702</v>
      </c>
      <c r="O50" s="15"/>
    </row>
    <row r="51" spans="1:15" ht="63" x14ac:dyDescent="0.25">
      <c r="A51" s="26" t="s">
        <v>87</v>
      </c>
      <c r="B51" s="24" t="s">
        <v>88</v>
      </c>
      <c r="C51" s="25" t="s">
        <v>36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702</v>
      </c>
      <c r="O51" s="15"/>
    </row>
    <row r="52" spans="1:15" ht="157.5" x14ac:dyDescent="0.25">
      <c r="A52" s="26" t="s">
        <v>87</v>
      </c>
      <c r="B52" s="24" t="s">
        <v>89</v>
      </c>
      <c r="C52" s="25" t="s">
        <v>90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703</v>
      </c>
      <c r="O52" s="15"/>
    </row>
    <row r="53" spans="1:15" ht="94.5" x14ac:dyDescent="0.25">
      <c r="A53" s="26" t="s">
        <v>87</v>
      </c>
      <c r="B53" s="24" t="s">
        <v>91</v>
      </c>
      <c r="C53" s="25" t="s">
        <v>92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703</v>
      </c>
      <c r="O53" s="15"/>
    </row>
    <row r="54" spans="1:15" ht="78.75" x14ac:dyDescent="0.25">
      <c r="A54" s="26" t="s">
        <v>87</v>
      </c>
      <c r="B54" s="24" t="s">
        <v>93</v>
      </c>
      <c r="C54" s="25" t="s">
        <v>94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703</v>
      </c>
      <c r="O54" s="15"/>
    </row>
    <row r="55" spans="1:15" ht="94.5" x14ac:dyDescent="0.25">
      <c r="A55" s="26" t="s">
        <v>87</v>
      </c>
      <c r="B55" s="24" t="s">
        <v>95</v>
      </c>
      <c r="C55" s="25" t="s">
        <v>96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703</v>
      </c>
      <c r="O55" s="15"/>
    </row>
    <row r="56" spans="1:15" ht="94.5" x14ac:dyDescent="0.25">
      <c r="A56" s="26" t="s">
        <v>87</v>
      </c>
      <c r="B56" s="24" t="s">
        <v>97</v>
      </c>
      <c r="C56" s="25" t="s">
        <v>98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703</v>
      </c>
      <c r="O56" s="15"/>
    </row>
    <row r="57" spans="1:15" ht="31.5" x14ac:dyDescent="0.25">
      <c r="A57" s="26" t="s">
        <v>99</v>
      </c>
      <c r="B57" s="24" t="s">
        <v>100</v>
      </c>
      <c r="C57" s="25" t="s">
        <v>36</v>
      </c>
      <c r="D57" s="23">
        <v>15.284999999999993</v>
      </c>
      <c r="E57" s="23">
        <v>87.207000000000008</v>
      </c>
      <c r="F57" s="23">
        <v>0</v>
      </c>
      <c r="G57" s="23">
        <v>0</v>
      </c>
      <c r="H57" s="23">
        <v>0</v>
      </c>
      <c r="I57" s="23">
        <v>4.8436046943679985E-2</v>
      </c>
      <c r="J57" s="23">
        <v>0.27634689864751</v>
      </c>
      <c r="K57" s="23">
        <v>0</v>
      </c>
      <c r="L57" s="23">
        <v>0</v>
      </c>
      <c r="M57" s="23">
        <v>0</v>
      </c>
      <c r="N57" s="24" t="s">
        <v>702</v>
      </c>
      <c r="O57" s="15"/>
    </row>
    <row r="58" spans="1:15" ht="47.25" x14ac:dyDescent="0.25">
      <c r="A58" s="26" t="s">
        <v>101</v>
      </c>
      <c r="B58" s="24" t="s">
        <v>102</v>
      </c>
      <c r="C58" s="25" t="s">
        <v>36</v>
      </c>
      <c r="D58" s="23">
        <v>15.284999999999993</v>
      </c>
      <c r="E58" s="23">
        <v>0</v>
      </c>
      <c r="F58" s="23">
        <v>0</v>
      </c>
      <c r="G58" s="23">
        <v>0</v>
      </c>
      <c r="H58" s="23">
        <v>0</v>
      </c>
      <c r="I58" s="23">
        <v>4.8436046943679985E-2</v>
      </c>
      <c r="J58" s="23">
        <v>0</v>
      </c>
      <c r="K58" s="23">
        <v>0</v>
      </c>
      <c r="L58" s="23">
        <v>0</v>
      </c>
      <c r="M58" s="23">
        <v>0</v>
      </c>
      <c r="N58" s="24" t="s">
        <v>702</v>
      </c>
      <c r="O58" s="15"/>
    </row>
    <row r="59" spans="1:15" ht="31.5" x14ac:dyDescent="0.25">
      <c r="A59" s="26" t="s">
        <v>103</v>
      </c>
      <c r="B59" s="24" t="s">
        <v>104</v>
      </c>
      <c r="C59" s="25" t="s">
        <v>36</v>
      </c>
      <c r="D59" s="23">
        <v>1.1200000000000001</v>
      </c>
      <c r="E59" s="23">
        <v>0</v>
      </c>
      <c r="F59" s="23">
        <v>0</v>
      </c>
      <c r="G59" s="23">
        <v>0</v>
      </c>
      <c r="H59" s="23">
        <v>0</v>
      </c>
      <c r="I59" s="23">
        <v>3.5491248005800002E-3</v>
      </c>
      <c r="J59" s="23">
        <v>0</v>
      </c>
      <c r="K59" s="23">
        <v>0</v>
      </c>
      <c r="L59" s="23">
        <v>0</v>
      </c>
      <c r="M59" s="23">
        <v>0</v>
      </c>
      <c r="N59" s="24" t="s">
        <v>702</v>
      </c>
      <c r="O59" s="15"/>
    </row>
    <row r="60" spans="1:15" ht="31.5" x14ac:dyDescent="0.25">
      <c r="A60" s="26" t="s">
        <v>103</v>
      </c>
      <c r="B60" s="24" t="s">
        <v>105</v>
      </c>
      <c r="C60" s="25" t="s">
        <v>106</v>
      </c>
      <c r="D60" s="23">
        <v>0.22700000000000001</v>
      </c>
      <c r="E60" s="23">
        <v>0</v>
      </c>
      <c r="F60" s="23">
        <v>0</v>
      </c>
      <c r="G60" s="23">
        <v>0</v>
      </c>
      <c r="H60" s="23">
        <v>0</v>
      </c>
      <c r="I60" s="23">
        <v>7.1933154440000004E-4</v>
      </c>
      <c r="J60" s="23">
        <v>0</v>
      </c>
      <c r="K60" s="23">
        <v>0</v>
      </c>
      <c r="L60" s="23">
        <v>0</v>
      </c>
      <c r="M60" s="23">
        <v>0</v>
      </c>
      <c r="N60" s="24" t="s">
        <v>703</v>
      </c>
      <c r="O60" s="15"/>
    </row>
    <row r="61" spans="1:15" ht="31.5" x14ac:dyDescent="0.25">
      <c r="A61" s="26" t="s">
        <v>103</v>
      </c>
      <c r="B61" s="24" t="s">
        <v>107</v>
      </c>
      <c r="C61" s="25" t="s">
        <v>108</v>
      </c>
      <c r="D61" s="23">
        <v>0.22700000000000001</v>
      </c>
      <c r="E61" s="23">
        <v>0</v>
      </c>
      <c r="F61" s="23">
        <v>0</v>
      </c>
      <c r="G61" s="23">
        <v>0</v>
      </c>
      <c r="H61" s="23">
        <v>0</v>
      </c>
      <c r="I61" s="23">
        <v>7.1933154440000004E-4</v>
      </c>
      <c r="J61" s="23">
        <v>0</v>
      </c>
      <c r="K61" s="23">
        <v>0</v>
      </c>
      <c r="L61" s="23">
        <v>0</v>
      </c>
      <c r="M61" s="23">
        <v>0</v>
      </c>
      <c r="N61" s="24" t="s">
        <v>703</v>
      </c>
      <c r="O61" s="15"/>
    </row>
    <row r="62" spans="1:15" ht="31.5" x14ac:dyDescent="0.25">
      <c r="A62" s="26" t="s">
        <v>103</v>
      </c>
      <c r="B62" s="24" t="s">
        <v>109</v>
      </c>
      <c r="C62" s="25" t="s">
        <v>110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703</v>
      </c>
      <c r="O62" s="15"/>
    </row>
    <row r="63" spans="1:15" ht="31.5" x14ac:dyDescent="0.25">
      <c r="A63" s="26" t="s">
        <v>103</v>
      </c>
      <c r="B63" s="24" t="s">
        <v>111</v>
      </c>
      <c r="C63" s="25" t="s">
        <v>112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703</v>
      </c>
      <c r="O63" s="15"/>
    </row>
    <row r="64" spans="1:15" ht="31.5" x14ac:dyDescent="0.25">
      <c r="A64" s="26" t="s">
        <v>103</v>
      </c>
      <c r="B64" s="24" t="s">
        <v>113</v>
      </c>
      <c r="C64" s="25" t="s">
        <v>114</v>
      </c>
      <c r="D64" s="23">
        <v>0.66600000000000004</v>
      </c>
      <c r="E64" s="23">
        <v>0</v>
      </c>
      <c r="F64" s="23">
        <v>0</v>
      </c>
      <c r="G64" s="23">
        <v>0</v>
      </c>
      <c r="H64" s="23">
        <v>0</v>
      </c>
      <c r="I64" s="23">
        <v>2.1104617117800001E-3</v>
      </c>
      <c r="J64" s="23">
        <v>0</v>
      </c>
      <c r="K64" s="23">
        <v>0</v>
      </c>
      <c r="L64" s="23">
        <v>0</v>
      </c>
      <c r="M64" s="23">
        <v>0</v>
      </c>
      <c r="N64" s="24" t="s">
        <v>703</v>
      </c>
      <c r="O64" s="15"/>
    </row>
    <row r="65" spans="1:15" ht="47.25" x14ac:dyDescent="0.25">
      <c r="A65" s="26" t="s">
        <v>103</v>
      </c>
      <c r="B65" s="24" t="s">
        <v>115</v>
      </c>
      <c r="C65" s="25" t="s">
        <v>116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703</v>
      </c>
      <c r="O65" s="15"/>
    </row>
    <row r="66" spans="1:15" ht="31.5" x14ac:dyDescent="0.25">
      <c r="A66" s="26" t="s">
        <v>103</v>
      </c>
      <c r="B66" s="24" t="s">
        <v>117</v>
      </c>
      <c r="C66" s="25" t="s">
        <v>118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703</v>
      </c>
      <c r="O66" s="15"/>
    </row>
    <row r="67" spans="1:15" ht="31.5" x14ac:dyDescent="0.25">
      <c r="A67" s="26" t="s">
        <v>103</v>
      </c>
      <c r="B67" s="24" t="s">
        <v>119</v>
      </c>
      <c r="C67" s="25" t="s">
        <v>120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703</v>
      </c>
      <c r="O67" s="15"/>
    </row>
    <row r="68" spans="1:15" ht="31.5" x14ac:dyDescent="0.25">
      <c r="A68" s="26" t="s">
        <v>103</v>
      </c>
      <c r="B68" s="24" t="s">
        <v>121</v>
      </c>
      <c r="C68" s="25" t="s">
        <v>122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703</v>
      </c>
      <c r="O68" s="15"/>
    </row>
    <row r="69" spans="1:15" ht="47.25" x14ac:dyDescent="0.25">
      <c r="A69" s="26" t="s">
        <v>123</v>
      </c>
      <c r="B69" s="24" t="s">
        <v>124</v>
      </c>
      <c r="C69" s="25" t="s">
        <v>36</v>
      </c>
      <c r="D69" s="23">
        <v>14.164999999999994</v>
      </c>
      <c r="E69" s="23">
        <v>0</v>
      </c>
      <c r="F69" s="23">
        <v>0</v>
      </c>
      <c r="G69" s="23">
        <v>0</v>
      </c>
      <c r="H69" s="23">
        <v>0</v>
      </c>
      <c r="I69" s="23">
        <v>4.4886922143099986E-2</v>
      </c>
      <c r="J69" s="23">
        <v>0</v>
      </c>
      <c r="K69" s="23">
        <v>0</v>
      </c>
      <c r="L69" s="23">
        <v>0</v>
      </c>
      <c r="M69" s="23">
        <v>0</v>
      </c>
      <c r="N69" s="24" t="s">
        <v>702</v>
      </c>
      <c r="O69" s="15"/>
    </row>
    <row r="70" spans="1:15" ht="31.5" x14ac:dyDescent="0.25">
      <c r="A70" s="26" t="s">
        <v>123</v>
      </c>
      <c r="B70" s="24" t="s">
        <v>125</v>
      </c>
      <c r="C70" s="25" t="s">
        <v>126</v>
      </c>
      <c r="D70" s="23">
        <v>0.91400000000000003</v>
      </c>
      <c r="E70" s="23">
        <v>0</v>
      </c>
      <c r="F70" s="23">
        <v>0</v>
      </c>
      <c r="G70" s="23">
        <v>0</v>
      </c>
      <c r="H70" s="23">
        <v>0</v>
      </c>
      <c r="I70" s="23">
        <v>2.8963393461899998E-3</v>
      </c>
      <c r="J70" s="23">
        <v>0</v>
      </c>
      <c r="K70" s="23">
        <v>0</v>
      </c>
      <c r="L70" s="23">
        <v>0</v>
      </c>
      <c r="M70" s="23">
        <v>0</v>
      </c>
      <c r="N70" s="24" t="s">
        <v>703</v>
      </c>
      <c r="O70" s="15"/>
    </row>
    <row r="71" spans="1:15" ht="31.5" x14ac:dyDescent="0.25">
      <c r="A71" s="26" t="s">
        <v>123</v>
      </c>
      <c r="B71" s="24" t="s">
        <v>127</v>
      </c>
      <c r="C71" s="25" t="s">
        <v>128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703</v>
      </c>
      <c r="O71" s="15"/>
    </row>
    <row r="72" spans="1:15" ht="31.5" x14ac:dyDescent="0.25">
      <c r="A72" s="26" t="s">
        <v>123</v>
      </c>
      <c r="B72" s="24" t="s">
        <v>129</v>
      </c>
      <c r="C72" s="25" t="s">
        <v>130</v>
      </c>
      <c r="D72" s="23">
        <v>1.8280000000000001</v>
      </c>
      <c r="E72" s="23">
        <v>0</v>
      </c>
      <c r="F72" s="23">
        <v>0</v>
      </c>
      <c r="G72" s="23">
        <v>0</v>
      </c>
      <c r="H72" s="23">
        <v>0</v>
      </c>
      <c r="I72" s="23">
        <v>5.7926786923900003E-3</v>
      </c>
      <c r="J72" s="23">
        <v>0</v>
      </c>
      <c r="K72" s="23">
        <v>0</v>
      </c>
      <c r="L72" s="23">
        <v>0</v>
      </c>
      <c r="M72" s="23">
        <v>0</v>
      </c>
      <c r="N72" s="24" t="s">
        <v>703</v>
      </c>
      <c r="O72" s="15"/>
    </row>
    <row r="73" spans="1:15" ht="31.5" x14ac:dyDescent="0.25">
      <c r="A73" s="26" t="s">
        <v>123</v>
      </c>
      <c r="B73" s="24" t="s">
        <v>131</v>
      </c>
      <c r="C73" s="25" t="s">
        <v>132</v>
      </c>
      <c r="D73" s="23">
        <v>0.91400000000000003</v>
      </c>
      <c r="E73" s="23">
        <v>0</v>
      </c>
      <c r="F73" s="23">
        <v>0</v>
      </c>
      <c r="G73" s="23">
        <v>0</v>
      </c>
      <c r="H73" s="23">
        <v>0</v>
      </c>
      <c r="I73" s="23">
        <v>2.8963393461899998E-3</v>
      </c>
      <c r="J73" s="23">
        <v>0</v>
      </c>
      <c r="K73" s="23">
        <v>0</v>
      </c>
      <c r="L73" s="23">
        <v>0</v>
      </c>
      <c r="M73" s="23">
        <v>0</v>
      </c>
      <c r="N73" s="24" t="s">
        <v>703</v>
      </c>
      <c r="O73" s="15"/>
    </row>
    <row r="74" spans="1:15" ht="31.5" x14ac:dyDescent="0.25">
      <c r="A74" s="26" t="s">
        <v>123</v>
      </c>
      <c r="B74" s="24" t="s">
        <v>133</v>
      </c>
      <c r="C74" s="25" t="s">
        <v>134</v>
      </c>
      <c r="D74" s="23">
        <v>0.91400000000000003</v>
      </c>
      <c r="E74" s="23">
        <v>0</v>
      </c>
      <c r="F74" s="23">
        <v>0</v>
      </c>
      <c r="G74" s="23">
        <v>0</v>
      </c>
      <c r="H74" s="23">
        <v>0</v>
      </c>
      <c r="I74" s="23">
        <v>2.8963393461899998E-3</v>
      </c>
      <c r="J74" s="23">
        <v>0</v>
      </c>
      <c r="K74" s="23">
        <v>0</v>
      </c>
      <c r="L74" s="23">
        <v>0</v>
      </c>
      <c r="M74" s="23">
        <v>0</v>
      </c>
      <c r="N74" s="24" t="s">
        <v>703</v>
      </c>
      <c r="O74" s="15"/>
    </row>
    <row r="75" spans="1:15" ht="31.5" x14ac:dyDescent="0.25">
      <c r="A75" s="26" t="s">
        <v>123</v>
      </c>
      <c r="B75" s="24" t="s">
        <v>135</v>
      </c>
      <c r="C75" s="25" t="s">
        <v>136</v>
      </c>
      <c r="D75" s="23">
        <v>0.91400000000000003</v>
      </c>
      <c r="E75" s="23">
        <v>0</v>
      </c>
      <c r="F75" s="23">
        <v>0</v>
      </c>
      <c r="G75" s="23">
        <v>0</v>
      </c>
      <c r="H75" s="23">
        <v>0</v>
      </c>
      <c r="I75" s="23">
        <v>2.8963393461899998E-3</v>
      </c>
      <c r="J75" s="23">
        <v>0</v>
      </c>
      <c r="K75" s="23">
        <v>0</v>
      </c>
      <c r="L75" s="23">
        <v>0</v>
      </c>
      <c r="M75" s="23">
        <v>0</v>
      </c>
      <c r="N75" s="24" t="s">
        <v>703</v>
      </c>
      <c r="O75" s="15"/>
    </row>
    <row r="76" spans="1:15" ht="31.5" x14ac:dyDescent="0.25">
      <c r="A76" s="26" t="s">
        <v>123</v>
      </c>
      <c r="B76" s="24" t="s">
        <v>137</v>
      </c>
      <c r="C76" s="25" t="s">
        <v>138</v>
      </c>
      <c r="D76" s="23">
        <v>0.91400000000000003</v>
      </c>
      <c r="E76" s="23">
        <v>0</v>
      </c>
      <c r="F76" s="23">
        <v>0</v>
      </c>
      <c r="G76" s="23">
        <v>0</v>
      </c>
      <c r="H76" s="23">
        <v>0</v>
      </c>
      <c r="I76" s="23">
        <v>2.8963393461899998E-3</v>
      </c>
      <c r="J76" s="23">
        <v>0</v>
      </c>
      <c r="K76" s="23">
        <v>0</v>
      </c>
      <c r="L76" s="23">
        <v>0</v>
      </c>
      <c r="M76" s="23">
        <v>0</v>
      </c>
      <c r="N76" s="24" t="s">
        <v>703</v>
      </c>
      <c r="O76" s="15"/>
    </row>
    <row r="77" spans="1:15" ht="31.5" x14ac:dyDescent="0.25">
      <c r="A77" s="26" t="s">
        <v>123</v>
      </c>
      <c r="B77" s="24" t="s">
        <v>139</v>
      </c>
      <c r="C77" s="25" t="s">
        <v>140</v>
      </c>
      <c r="D77" s="23">
        <v>0.91400000000000003</v>
      </c>
      <c r="E77" s="23">
        <v>0</v>
      </c>
      <c r="F77" s="23">
        <v>0</v>
      </c>
      <c r="G77" s="23">
        <v>0</v>
      </c>
      <c r="H77" s="23">
        <v>0</v>
      </c>
      <c r="I77" s="23">
        <v>2.8963393461899998E-3</v>
      </c>
      <c r="J77" s="23">
        <v>0</v>
      </c>
      <c r="K77" s="23">
        <v>0</v>
      </c>
      <c r="L77" s="23">
        <v>0</v>
      </c>
      <c r="M77" s="23">
        <v>0</v>
      </c>
      <c r="N77" s="24" t="s">
        <v>703</v>
      </c>
      <c r="O77" s="15"/>
    </row>
    <row r="78" spans="1:15" ht="31.5" x14ac:dyDescent="0.25">
      <c r="A78" s="26" t="s">
        <v>123</v>
      </c>
      <c r="B78" s="24" t="s">
        <v>141</v>
      </c>
      <c r="C78" s="25" t="s">
        <v>142</v>
      </c>
      <c r="D78" s="23">
        <v>0.91400000000000003</v>
      </c>
      <c r="E78" s="23">
        <v>0</v>
      </c>
      <c r="F78" s="23">
        <v>0</v>
      </c>
      <c r="G78" s="23">
        <v>0</v>
      </c>
      <c r="H78" s="23">
        <v>0</v>
      </c>
      <c r="I78" s="23">
        <v>2.8963393461899998E-3</v>
      </c>
      <c r="J78" s="23">
        <v>0</v>
      </c>
      <c r="K78" s="23">
        <v>0</v>
      </c>
      <c r="L78" s="23">
        <v>0</v>
      </c>
      <c r="M78" s="23">
        <v>0</v>
      </c>
      <c r="N78" s="24" t="s">
        <v>703</v>
      </c>
      <c r="O78" s="15"/>
    </row>
    <row r="79" spans="1:15" ht="31.5" x14ac:dyDescent="0.25">
      <c r="A79" s="26" t="s">
        <v>123</v>
      </c>
      <c r="B79" s="24" t="s">
        <v>143</v>
      </c>
      <c r="C79" s="25" t="s">
        <v>144</v>
      </c>
      <c r="D79" s="23">
        <v>0.91400000000000003</v>
      </c>
      <c r="E79" s="23">
        <v>0</v>
      </c>
      <c r="F79" s="23">
        <v>0</v>
      </c>
      <c r="G79" s="23">
        <v>0</v>
      </c>
      <c r="H79" s="23">
        <v>0</v>
      </c>
      <c r="I79" s="23">
        <v>2.8963393461899998E-3</v>
      </c>
      <c r="J79" s="23">
        <v>0</v>
      </c>
      <c r="K79" s="23">
        <v>0</v>
      </c>
      <c r="L79" s="23">
        <v>0</v>
      </c>
      <c r="M79" s="23">
        <v>0</v>
      </c>
      <c r="N79" s="24" t="s">
        <v>703</v>
      </c>
      <c r="O79" s="15"/>
    </row>
    <row r="80" spans="1:15" ht="31.5" x14ac:dyDescent="0.25">
      <c r="A80" s="26" t="s">
        <v>123</v>
      </c>
      <c r="B80" s="24" t="s">
        <v>145</v>
      </c>
      <c r="C80" s="25" t="s">
        <v>146</v>
      </c>
      <c r="D80" s="23">
        <v>0.91400000000000003</v>
      </c>
      <c r="E80" s="23">
        <v>0</v>
      </c>
      <c r="F80" s="23">
        <v>0</v>
      </c>
      <c r="G80" s="23">
        <v>0</v>
      </c>
      <c r="H80" s="23">
        <v>0</v>
      </c>
      <c r="I80" s="23">
        <v>2.8963393461899998E-3</v>
      </c>
      <c r="J80" s="23">
        <v>0</v>
      </c>
      <c r="K80" s="23">
        <v>0</v>
      </c>
      <c r="L80" s="23">
        <v>0</v>
      </c>
      <c r="M80" s="23">
        <v>0</v>
      </c>
      <c r="N80" s="24" t="s">
        <v>703</v>
      </c>
      <c r="O80" s="15"/>
    </row>
    <row r="81" spans="1:15" ht="31.5" x14ac:dyDescent="0.25">
      <c r="A81" s="26" t="s">
        <v>123</v>
      </c>
      <c r="B81" s="24" t="s">
        <v>147</v>
      </c>
      <c r="C81" s="25" t="s">
        <v>148</v>
      </c>
      <c r="D81" s="23">
        <v>0.91400000000000003</v>
      </c>
      <c r="E81" s="23">
        <v>0</v>
      </c>
      <c r="F81" s="23">
        <v>0</v>
      </c>
      <c r="G81" s="23">
        <v>0</v>
      </c>
      <c r="H81" s="23">
        <v>0</v>
      </c>
      <c r="I81" s="23">
        <v>2.8963393461899998E-3</v>
      </c>
      <c r="J81" s="23">
        <v>0</v>
      </c>
      <c r="K81" s="23">
        <v>0</v>
      </c>
      <c r="L81" s="23">
        <v>0</v>
      </c>
      <c r="M81" s="23">
        <v>0</v>
      </c>
      <c r="N81" s="24" t="s">
        <v>703</v>
      </c>
      <c r="O81" s="15"/>
    </row>
    <row r="82" spans="1:15" ht="31.5" x14ac:dyDescent="0.25">
      <c r="A82" s="26" t="s">
        <v>123</v>
      </c>
      <c r="B82" s="24" t="s">
        <v>149</v>
      </c>
      <c r="C82" s="25" t="s">
        <v>150</v>
      </c>
      <c r="D82" s="23">
        <v>1.8280000000000001</v>
      </c>
      <c r="E82" s="23">
        <v>0</v>
      </c>
      <c r="F82" s="23">
        <v>0</v>
      </c>
      <c r="G82" s="23">
        <v>0</v>
      </c>
      <c r="H82" s="23">
        <v>0</v>
      </c>
      <c r="I82" s="23">
        <v>5.7926786923900003E-3</v>
      </c>
      <c r="J82" s="23">
        <v>0</v>
      </c>
      <c r="K82" s="23">
        <v>0</v>
      </c>
      <c r="L82" s="23">
        <v>0</v>
      </c>
      <c r="M82" s="23">
        <v>0</v>
      </c>
      <c r="N82" s="24" t="s">
        <v>703</v>
      </c>
      <c r="O82" s="15"/>
    </row>
    <row r="83" spans="1:15" ht="31.5" x14ac:dyDescent="0.25">
      <c r="A83" s="26" t="s">
        <v>123</v>
      </c>
      <c r="B83" s="24" t="s">
        <v>151</v>
      </c>
      <c r="C83" s="25" t="s">
        <v>152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4" t="s">
        <v>703</v>
      </c>
      <c r="O83" s="15"/>
    </row>
    <row r="84" spans="1:15" ht="31.5" x14ac:dyDescent="0.25">
      <c r="A84" s="26" t="s">
        <v>123</v>
      </c>
      <c r="B84" s="24" t="s">
        <v>153</v>
      </c>
      <c r="C84" s="25" t="s">
        <v>154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4" t="s">
        <v>703</v>
      </c>
      <c r="O84" s="15"/>
    </row>
    <row r="85" spans="1:15" ht="31.5" x14ac:dyDescent="0.25">
      <c r="A85" s="26" t="s">
        <v>123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703</v>
      </c>
      <c r="O85" s="15"/>
    </row>
    <row r="86" spans="1:15" ht="31.5" x14ac:dyDescent="0.25">
      <c r="A86" s="26" t="s">
        <v>123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703</v>
      </c>
      <c r="O86" s="15"/>
    </row>
    <row r="87" spans="1:15" ht="31.5" x14ac:dyDescent="0.25">
      <c r="A87" s="26" t="s">
        <v>123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703</v>
      </c>
      <c r="O87" s="15"/>
    </row>
    <row r="88" spans="1:15" ht="31.5" x14ac:dyDescent="0.25">
      <c r="A88" s="26" t="s">
        <v>123</v>
      </c>
      <c r="B88" s="24" t="s">
        <v>161</v>
      </c>
      <c r="C88" s="25" t="s">
        <v>162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4" t="s">
        <v>703</v>
      </c>
      <c r="O88" s="15"/>
    </row>
    <row r="89" spans="1:15" ht="31.5" x14ac:dyDescent="0.25">
      <c r="A89" s="26" t="s">
        <v>123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703</v>
      </c>
      <c r="O89" s="15"/>
    </row>
    <row r="90" spans="1:15" ht="31.5" x14ac:dyDescent="0.25">
      <c r="A90" s="26" t="s">
        <v>123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703</v>
      </c>
      <c r="O90" s="15"/>
    </row>
    <row r="91" spans="1:15" ht="31.5" x14ac:dyDescent="0.25">
      <c r="A91" s="26" t="s">
        <v>123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703</v>
      </c>
      <c r="O91" s="15"/>
    </row>
    <row r="92" spans="1:15" ht="31.5" x14ac:dyDescent="0.25">
      <c r="A92" s="26" t="s">
        <v>123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703</v>
      </c>
      <c r="O92" s="15"/>
    </row>
    <row r="93" spans="1:15" ht="31.5" x14ac:dyDescent="0.25">
      <c r="A93" s="26" t="s">
        <v>123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703</v>
      </c>
      <c r="O93" s="15"/>
    </row>
    <row r="94" spans="1:15" ht="31.5" x14ac:dyDescent="0.25">
      <c r="A94" s="26" t="s">
        <v>123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703</v>
      </c>
      <c r="O94" s="15"/>
    </row>
    <row r="95" spans="1:15" x14ac:dyDescent="0.25">
      <c r="A95" s="26" t="s">
        <v>123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703</v>
      </c>
      <c r="O95" s="15"/>
    </row>
    <row r="96" spans="1:15" ht="31.5" x14ac:dyDescent="0.25">
      <c r="A96" s="26" t="s">
        <v>123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703</v>
      </c>
      <c r="O96" s="15"/>
    </row>
    <row r="97" spans="1:15" ht="31.5" x14ac:dyDescent="0.25">
      <c r="A97" s="26" t="s">
        <v>123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703</v>
      </c>
      <c r="O97" s="15"/>
    </row>
    <row r="98" spans="1:15" ht="31.5" x14ac:dyDescent="0.25">
      <c r="A98" s="26" t="s">
        <v>123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703</v>
      </c>
      <c r="O98" s="15"/>
    </row>
    <row r="99" spans="1:15" ht="31.5" x14ac:dyDescent="0.25">
      <c r="A99" s="26" t="s">
        <v>123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703</v>
      </c>
      <c r="O99" s="15"/>
    </row>
    <row r="100" spans="1:15" ht="31.5" x14ac:dyDescent="0.25">
      <c r="A100" s="26" t="s">
        <v>123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703</v>
      </c>
      <c r="O100" s="15"/>
    </row>
    <row r="101" spans="1:15" ht="31.5" x14ac:dyDescent="0.25">
      <c r="A101" s="26" t="s">
        <v>123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703</v>
      </c>
      <c r="O101" s="15"/>
    </row>
    <row r="102" spans="1:15" ht="31.5" x14ac:dyDescent="0.25">
      <c r="A102" s="26" t="s">
        <v>123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703</v>
      </c>
      <c r="O102" s="15"/>
    </row>
    <row r="103" spans="1:15" ht="31.5" x14ac:dyDescent="0.25">
      <c r="A103" s="26" t="s">
        <v>123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703</v>
      </c>
      <c r="O103" s="15"/>
    </row>
    <row r="104" spans="1:15" ht="31.5" x14ac:dyDescent="0.25">
      <c r="A104" s="26" t="s">
        <v>123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703</v>
      </c>
      <c r="O104" s="15"/>
    </row>
    <row r="105" spans="1:15" ht="31.5" x14ac:dyDescent="0.25">
      <c r="A105" s="26" t="s">
        <v>123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703</v>
      </c>
      <c r="O105" s="15"/>
    </row>
    <row r="106" spans="1:15" ht="31.5" x14ac:dyDescent="0.25">
      <c r="A106" s="26" t="s">
        <v>123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703</v>
      </c>
      <c r="O106" s="15"/>
    </row>
    <row r="107" spans="1:15" ht="31.5" x14ac:dyDescent="0.25">
      <c r="A107" s="26" t="s">
        <v>123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703</v>
      </c>
      <c r="O107" s="15"/>
    </row>
    <row r="108" spans="1:15" ht="31.5" x14ac:dyDescent="0.25">
      <c r="A108" s="26" t="s">
        <v>123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703</v>
      </c>
      <c r="O108" s="15"/>
    </row>
    <row r="109" spans="1:15" ht="31.5" x14ac:dyDescent="0.25">
      <c r="A109" s="26" t="s">
        <v>123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703</v>
      </c>
      <c r="O109" s="15"/>
    </row>
    <row r="110" spans="1:15" ht="31.5" x14ac:dyDescent="0.25">
      <c r="A110" s="26" t="s">
        <v>123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703</v>
      </c>
      <c r="O110" s="15"/>
    </row>
    <row r="111" spans="1:15" ht="31.5" x14ac:dyDescent="0.25">
      <c r="A111" s="26" t="s">
        <v>123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703</v>
      </c>
      <c r="O111" s="15"/>
    </row>
    <row r="112" spans="1:15" ht="31.5" x14ac:dyDescent="0.25">
      <c r="A112" s="26" t="s">
        <v>123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703</v>
      </c>
      <c r="O112" s="15"/>
    </row>
    <row r="113" spans="1:15" ht="31.5" x14ac:dyDescent="0.25">
      <c r="A113" s="26" t="s">
        <v>123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703</v>
      </c>
      <c r="O113" s="15"/>
    </row>
    <row r="114" spans="1:15" ht="31.5" x14ac:dyDescent="0.25">
      <c r="A114" s="26" t="s">
        <v>123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703</v>
      </c>
      <c r="O114" s="15"/>
    </row>
    <row r="115" spans="1:15" ht="31.5" x14ac:dyDescent="0.25">
      <c r="A115" s="26" t="s">
        <v>123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703</v>
      </c>
      <c r="O115" s="15"/>
    </row>
    <row r="116" spans="1:15" ht="31.5" x14ac:dyDescent="0.25">
      <c r="A116" s="26" t="s">
        <v>123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703</v>
      </c>
      <c r="O116" s="15"/>
    </row>
    <row r="117" spans="1:15" ht="31.5" x14ac:dyDescent="0.25">
      <c r="A117" s="26" t="s">
        <v>123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703</v>
      </c>
      <c r="O117" s="15"/>
    </row>
    <row r="118" spans="1:15" ht="31.5" x14ac:dyDescent="0.25">
      <c r="A118" s="26" t="s">
        <v>123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703</v>
      </c>
      <c r="O118" s="15"/>
    </row>
    <row r="119" spans="1:15" ht="31.5" x14ac:dyDescent="0.25">
      <c r="A119" s="26" t="s">
        <v>123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703</v>
      </c>
      <c r="O119" s="15"/>
    </row>
    <row r="120" spans="1:15" ht="31.5" x14ac:dyDescent="0.25">
      <c r="A120" s="26" t="s">
        <v>123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703</v>
      </c>
      <c r="O120" s="15"/>
    </row>
    <row r="121" spans="1:15" ht="31.5" x14ac:dyDescent="0.25">
      <c r="A121" s="26" t="s">
        <v>123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703</v>
      </c>
      <c r="O121" s="15"/>
    </row>
    <row r="122" spans="1:15" ht="31.5" x14ac:dyDescent="0.25">
      <c r="A122" s="26" t="s">
        <v>123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703</v>
      </c>
      <c r="O122" s="15"/>
    </row>
    <row r="123" spans="1:15" ht="31.5" x14ac:dyDescent="0.25">
      <c r="A123" s="26" t="s">
        <v>123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703</v>
      </c>
      <c r="O123" s="15"/>
    </row>
    <row r="124" spans="1:15" ht="31.5" x14ac:dyDescent="0.25">
      <c r="A124" s="26" t="s">
        <v>123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703</v>
      </c>
      <c r="O124" s="15"/>
    </row>
    <row r="125" spans="1:15" ht="31.5" x14ac:dyDescent="0.25">
      <c r="A125" s="26" t="s">
        <v>123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703</v>
      </c>
      <c r="O125" s="15"/>
    </row>
    <row r="126" spans="1:15" ht="31.5" x14ac:dyDescent="0.25">
      <c r="A126" s="26" t="s">
        <v>123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703</v>
      </c>
      <c r="O126" s="15"/>
    </row>
    <row r="127" spans="1:15" ht="31.5" x14ac:dyDescent="0.25">
      <c r="A127" s="26" t="s">
        <v>123</v>
      </c>
      <c r="B127" s="24" t="s">
        <v>239</v>
      </c>
      <c r="C127" s="25" t="s">
        <v>240</v>
      </c>
      <c r="D127" s="23">
        <v>8.7999999999999995E-2</v>
      </c>
      <c r="E127" s="23">
        <v>0</v>
      </c>
      <c r="F127" s="23">
        <v>0</v>
      </c>
      <c r="G127" s="23">
        <v>0</v>
      </c>
      <c r="H127" s="23">
        <v>0</v>
      </c>
      <c r="I127" s="23">
        <v>2.7885980576000002E-4</v>
      </c>
      <c r="J127" s="23">
        <v>0</v>
      </c>
      <c r="K127" s="23">
        <v>0</v>
      </c>
      <c r="L127" s="23">
        <v>0</v>
      </c>
      <c r="M127" s="23">
        <v>0</v>
      </c>
      <c r="N127" s="24" t="s">
        <v>703</v>
      </c>
      <c r="O127" s="15"/>
    </row>
    <row r="128" spans="1:15" ht="47.25" x14ac:dyDescent="0.25">
      <c r="A128" s="26" t="s">
        <v>123</v>
      </c>
      <c r="B128" s="24" t="s">
        <v>241</v>
      </c>
      <c r="C128" s="25" t="s">
        <v>242</v>
      </c>
      <c r="D128" s="23">
        <v>0.26300000000000001</v>
      </c>
      <c r="E128" s="23">
        <v>0</v>
      </c>
      <c r="F128" s="23">
        <v>0</v>
      </c>
      <c r="G128" s="23">
        <v>0</v>
      </c>
      <c r="H128" s="23">
        <v>0</v>
      </c>
      <c r="I128" s="23">
        <v>8.3341055584999996E-4</v>
      </c>
      <c r="J128" s="23">
        <v>0</v>
      </c>
      <c r="K128" s="23">
        <v>0</v>
      </c>
      <c r="L128" s="23">
        <v>0</v>
      </c>
      <c r="M128" s="23">
        <v>0</v>
      </c>
      <c r="N128" s="24" t="s">
        <v>703</v>
      </c>
      <c r="O128" s="15"/>
    </row>
    <row r="129" spans="1:15" ht="31.5" x14ac:dyDescent="0.25">
      <c r="A129" s="26" t="s">
        <v>123</v>
      </c>
      <c r="B129" s="24" t="s">
        <v>243</v>
      </c>
      <c r="C129" s="25" t="s">
        <v>244</v>
      </c>
      <c r="D129" s="23">
        <v>8.7999999999999995E-2</v>
      </c>
      <c r="E129" s="23">
        <v>0</v>
      </c>
      <c r="F129" s="23">
        <v>0</v>
      </c>
      <c r="G129" s="23">
        <v>0</v>
      </c>
      <c r="H129" s="23">
        <v>0</v>
      </c>
      <c r="I129" s="23">
        <v>2.7885980576000002E-4</v>
      </c>
      <c r="J129" s="23">
        <v>0</v>
      </c>
      <c r="K129" s="23">
        <v>0</v>
      </c>
      <c r="L129" s="23">
        <v>0</v>
      </c>
      <c r="M129" s="23">
        <v>0</v>
      </c>
      <c r="N129" s="24" t="s">
        <v>703</v>
      </c>
      <c r="O129" s="15"/>
    </row>
    <row r="130" spans="1:15" ht="31.5" x14ac:dyDescent="0.25">
      <c r="A130" s="26" t="s">
        <v>123</v>
      </c>
      <c r="B130" s="24" t="s">
        <v>245</v>
      </c>
      <c r="C130" s="25" t="s">
        <v>246</v>
      </c>
      <c r="D130" s="23">
        <v>0.26300000000000001</v>
      </c>
      <c r="E130" s="23">
        <v>0</v>
      </c>
      <c r="F130" s="23">
        <v>0</v>
      </c>
      <c r="G130" s="23">
        <v>0</v>
      </c>
      <c r="H130" s="23">
        <v>0</v>
      </c>
      <c r="I130" s="23">
        <v>8.3341055584999996E-4</v>
      </c>
      <c r="J130" s="23">
        <v>0</v>
      </c>
      <c r="K130" s="23">
        <v>0</v>
      </c>
      <c r="L130" s="23">
        <v>0</v>
      </c>
      <c r="M130" s="23">
        <v>0</v>
      </c>
      <c r="N130" s="24" t="s">
        <v>703</v>
      </c>
      <c r="O130" s="15"/>
    </row>
    <row r="131" spans="1:15" ht="31.5" x14ac:dyDescent="0.25">
      <c r="A131" s="26" t="s">
        <v>123</v>
      </c>
      <c r="B131" s="24" t="s">
        <v>247</v>
      </c>
      <c r="C131" s="25" t="s">
        <v>248</v>
      </c>
      <c r="D131" s="23">
        <v>8.7999999999999995E-2</v>
      </c>
      <c r="E131" s="23">
        <v>0</v>
      </c>
      <c r="F131" s="23">
        <v>0</v>
      </c>
      <c r="G131" s="23">
        <v>0</v>
      </c>
      <c r="H131" s="23">
        <v>0</v>
      </c>
      <c r="I131" s="23">
        <v>2.7885980576000002E-4</v>
      </c>
      <c r="J131" s="23">
        <v>0</v>
      </c>
      <c r="K131" s="23">
        <v>0</v>
      </c>
      <c r="L131" s="23">
        <v>0</v>
      </c>
      <c r="M131" s="23">
        <v>0</v>
      </c>
      <c r="N131" s="24" t="s">
        <v>703</v>
      </c>
      <c r="O131" s="15"/>
    </row>
    <row r="132" spans="1:15" ht="31.5" x14ac:dyDescent="0.25">
      <c r="A132" s="26" t="s">
        <v>123</v>
      </c>
      <c r="B132" s="24" t="s">
        <v>249</v>
      </c>
      <c r="C132" s="25" t="s">
        <v>250</v>
      </c>
      <c r="D132" s="23">
        <v>0.22800000000000001</v>
      </c>
      <c r="E132" s="23">
        <v>0</v>
      </c>
      <c r="F132" s="23">
        <v>0</v>
      </c>
      <c r="G132" s="23">
        <v>0</v>
      </c>
      <c r="H132" s="23">
        <v>0</v>
      </c>
      <c r="I132" s="23">
        <v>7.2250040582999997E-4</v>
      </c>
      <c r="J132" s="23">
        <v>0</v>
      </c>
      <c r="K132" s="23">
        <v>0</v>
      </c>
      <c r="L132" s="23">
        <v>0</v>
      </c>
      <c r="M132" s="23">
        <v>0</v>
      </c>
      <c r="N132" s="24" t="s">
        <v>703</v>
      </c>
      <c r="O132" s="15"/>
    </row>
    <row r="133" spans="1:15" ht="31.5" x14ac:dyDescent="0.25">
      <c r="A133" s="26" t="s">
        <v>123</v>
      </c>
      <c r="B133" s="24" t="s">
        <v>251</v>
      </c>
      <c r="C133" s="25" t="s">
        <v>252</v>
      </c>
      <c r="D133" s="23">
        <v>8.7999999999999995E-2</v>
      </c>
      <c r="E133" s="23">
        <v>0</v>
      </c>
      <c r="F133" s="23">
        <v>0</v>
      </c>
      <c r="G133" s="23">
        <v>0</v>
      </c>
      <c r="H133" s="23">
        <v>0</v>
      </c>
      <c r="I133" s="23">
        <v>2.7885980576000002E-4</v>
      </c>
      <c r="J133" s="23">
        <v>0</v>
      </c>
      <c r="K133" s="23">
        <v>0</v>
      </c>
      <c r="L133" s="23">
        <v>0</v>
      </c>
      <c r="M133" s="23">
        <v>0</v>
      </c>
      <c r="N133" s="24" t="s">
        <v>703</v>
      </c>
      <c r="O133" s="15"/>
    </row>
    <row r="134" spans="1:15" ht="31.5" x14ac:dyDescent="0.25">
      <c r="A134" s="26" t="s">
        <v>123</v>
      </c>
      <c r="B134" s="24" t="s">
        <v>253</v>
      </c>
      <c r="C134" s="25" t="s">
        <v>254</v>
      </c>
      <c r="D134" s="23">
        <v>0.26300000000000001</v>
      </c>
      <c r="E134" s="23">
        <v>0</v>
      </c>
      <c r="F134" s="23">
        <v>0</v>
      </c>
      <c r="G134" s="23">
        <v>0</v>
      </c>
      <c r="H134" s="23">
        <v>0</v>
      </c>
      <c r="I134" s="23">
        <v>8.3341055584999996E-4</v>
      </c>
      <c r="J134" s="23">
        <v>0</v>
      </c>
      <c r="K134" s="23">
        <v>0</v>
      </c>
      <c r="L134" s="23">
        <v>0</v>
      </c>
      <c r="M134" s="23">
        <v>0</v>
      </c>
      <c r="N134" s="24" t="s">
        <v>703</v>
      </c>
      <c r="O134" s="15"/>
    </row>
    <row r="135" spans="1:15" ht="47.25" x14ac:dyDescent="0.25">
      <c r="A135" s="26" t="s">
        <v>123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703</v>
      </c>
      <c r="O135" s="15"/>
    </row>
    <row r="136" spans="1:15" ht="31.5" x14ac:dyDescent="0.25">
      <c r="A136" s="26" t="s">
        <v>123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703</v>
      </c>
      <c r="O136" s="15"/>
    </row>
    <row r="137" spans="1:15" ht="47.25" x14ac:dyDescent="0.25">
      <c r="A137" s="26" t="s">
        <v>123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703</v>
      </c>
      <c r="O137" s="15"/>
    </row>
    <row r="138" spans="1:15" ht="31.5" x14ac:dyDescent="0.25">
      <c r="A138" s="26" t="s">
        <v>123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703</v>
      </c>
      <c r="O138" s="15"/>
    </row>
    <row r="139" spans="1:15" ht="47.25" x14ac:dyDescent="0.25">
      <c r="A139" s="26" t="s">
        <v>123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703</v>
      </c>
      <c r="O139" s="15"/>
    </row>
    <row r="140" spans="1:15" ht="31.5" x14ac:dyDescent="0.25">
      <c r="A140" s="26" t="s">
        <v>123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703</v>
      </c>
      <c r="O140" s="15"/>
    </row>
    <row r="141" spans="1:15" ht="47.25" x14ac:dyDescent="0.25">
      <c r="A141" s="26" t="s">
        <v>123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703</v>
      </c>
      <c r="O141" s="15"/>
    </row>
    <row r="142" spans="1:15" ht="31.5" x14ac:dyDescent="0.25">
      <c r="A142" s="26" t="s">
        <v>123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703</v>
      </c>
      <c r="O142" s="15"/>
    </row>
    <row r="143" spans="1:15" ht="31.5" x14ac:dyDescent="0.25">
      <c r="A143" s="26" t="s">
        <v>123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703</v>
      </c>
      <c r="O143" s="15"/>
    </row>
    <row r="144" spans="1:15" ht="31.5" x14ac:dyDescent="0.25">
      <c r="A144" s="26" t="s">
        <v>123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703</v>
      </c>
      <c r="O144" s="15"/>
    </row>
    <row r="145" spans="1:15" ht="47.25" x14ac:dyDescent="0.25">
      <c r="A145" s="26" t="s">
        <v>123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703</v>
      </c>
      <c r="O145" s="15"/>
    </row>
    <row r="146" spans="1:15" ht="47.25" x14ac:dyDescent="0.25">
      <c r="A146" s="26" t="s">
        <v>123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703</v>
      </c>
      <c r="O146" s="15"/>
    </row>
    <row r="147" spans="1:15" ht="47.25" x14ac:dyDescent="0.25">
      <c r="A147" s="26" t="s">
        <v>123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703</v>
      </c>
      <c r="O147" s="15"/>
    </row>
    <row r="148" spans="1:15" ht="47.25" x14ac:dyDescent="0.25">
      <c r="A148" s="26" t="s">
        <v>123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703</v>
      </c>
      <c r="O148" s="15"/>
    </row>
    <row r="149" spans="1:15" ht="31.5" x14ac:dyDescent="0.25">
      <c r="A149" s="26" t="s">
        <v>123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703</v>
      </c>
      <c r="O149" s="15"/>
    </row>
    <row r="150" spans="1:15" ht="47.25" x14ac:dyDescent="0.25">
      <c r="A150" s="26" t="s">
        <v>123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703</v>
      </c>
      <c r="O150" s="15"/>
    </row>
    <row r="151" spans="1:15" ht="31.5" x14ac:dyDescent="0.25">
      <c r="A151" s="26" t="s">
        <v>123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703</v>
      </c>
      <c r="O151" s="15"/>
    </row>
    <row r="152" spans="1:15" ht="47.25" x14ac:dyDescent="0.25">
      <c r="A152" s="26" t="s">
        <v>123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703</v>
      </c>
      <c r="O152" s="15"/>
    </row>
    <row r="153" spans="1:15" ht="31.5" x14ac:dyDescent="0.25">
      <c r="A153" s="26" t="s">
        <v>123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703</v>
      </c>
      <c r="O153" s="15"/>
    </row>
    <row r="154" spans="1:15" ht="31.5" x14ac:dyDescent="0.25">
      <c r="A154" s="26" t="s">
        <v>123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703</v>
      </c>
      <c r="O154" s="15"/>
    </row>
    <row r="155" spans="1:15" ht="47.25" x14ac:dyDescent="0.25">
      <c r="A155" s="26" t="s">
        <v>123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703</v>
      </c>
      <c r="O155" s="15"/>
    </row>
    <row r="156" spans="1:15" ht="47.25" x14ac:dyDescent="0.25">
      <c r="A156" s="26" t="s">
        <v>123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703</v>
      </c>
      <c r="O156" s="15"/>
    </row>
    <row r="157" spans="1:15" ht="63" x14ac:dyDescent="0.25">
      <c r="A157" s="26" t="s">
        <v>123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703</v>
      </c>
      <c r="O157" s="15"/>
    </row>
    <row r="158" spans="1:15" ht="78.75" x14ac:dyDescent="0.25">
      <c r="A158" s="26" t="s">
        <v>123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703</v>
      </c>
      <c r="O158" s="15"/>
    </row>
    <row r="159" spans="1:15" ht="78.75" x14ac:dyDescent="0.25">
      <c r="A159" s="26" t="s">
        <v>123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703</v>
      </c>
      <c r="O159" s="15"/>
    </row>
    <row r="160" spans="1:15" ht="63" x14ac:dyDescent="0.25">
      <c r="A160" s="26" t="s">
        <v>123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703</v>
      </c>
      <c r="O160" s="15"/>
    </row>
    <row r="161" spans="1:15" ht="78.75" x14ac:dyDescent="0.25">
      <c r="A161" s="26" t="s">
        <v>123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703</v>
      </c>
      <c r="O161" s="15"/>
    </row>
    <row r="162" spans="1:15" ht="78.75" x14ac:dyDescent="0.25">
      <c r="A162" s="26" t="s">
        <v>123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703</v>
      </c>
      <c r="O162" s="15"/>
    </row>
    <row r="163" spans="1:15" ht="63" x14ac:dyDescent="0.25">
      <c r="A163" s="26" t="s">
        <v>123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703</v>
      </c>
      <c r="O163" s="15"/>
    </row>
    <row r="164" spans="1:15" ht="63" x14ac:dyDescent="0.25">
      <c r="A164" s="26" t="s">
        <v>123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703</v>
      </c>
      <c r="O164" s="15"/>
    </row>
    <row r="165" spans="1:15" ht="63" x14ac:dyDescent="0.25">
      <c r="A165" s="26" t="s">
        <v>123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703</v>
      </c>
      <c r="O165" s="15"/>
    </row>
    <row r="166" spans="1:15" ht="63" x14ac:dyDescent="0.25">
      <c r="A166" s="26" t="s">
        <v>123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703</v>
      </c>
      <c r="O166" s="15"/>
    </row>
    <row r="167" spans="1:15" ht="78.75" x14ac:dyDescent="0.25">
      <c r="A167" s="26" t="s">
        <v>123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703</v>
      </c>
      <c r="O167" s="15"/>
    </row>
    <row r="168" spans="1:15" ht="78.75" x14ac:dyDescent="0.25">
      <c r="A168" s="26" t="s">
        <v>123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703</v>
      </c>
      <c r="O168" s="15"/>
    </row>
    <row r="169" spans="1:15" ht="47.25" x14ac:dyDescent="0.25">
      <c r="A169" s="26" t="s">
        <v>123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703</v>
      </c>
      <c r="O169" s="15"/>
    </row>
    <row r="170" spans="1:15" ht="47.25" x14ac:dyDescent="0.25">
      <c r="A170" s="26" t="s">
        <v>123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703</v>
      </c>
      <c r="O170" s="15"/>
    </row>
    <row r="171" spans="1:15" ht="47.25" x14ac:dyDescent="0.25">
      <c r="A171" s="26" t="s">
        <v>123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703</v>
      </c>
      <c r="O171" s="15"/>
    </row>
    <row r="172" spans="1:15" ht="47.25" x14ac:dyDescent="0.25">
      <c r="A172" s="26" t="s">
        <v>123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703</v>
      </c>
      <c r="O172" s="15"/>
    </row>
    <row r="173" spans="1:15" ht="47.25" x14ac:dyDescent="0.25">
      <c r="A173" s="26" t="s">
        <v>123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703</v>
      </c>
      <c r="O173" s="15"/>
    </row>
    <row r="174" spans="1:15" ht="47.25" x14ac:dyDescent="0.25">
      <c r="A174" s="26" t="s">
        <v>123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703</v>
      </c>
      <c r="O174" s="15"/>
    </row>
    <row r="175" spans="1:15" ht="47.25" x14ac:dyDescent="0.25">
      <c r="A175" s="26" t="s">
        <v>123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703</v>
      </c>
      <c r="O175" s="15"/>
    </row>
    <row r="176" spans="1:15" ht="47.25" x14ac:dyDescent="0.25">
      <c r="A176" s="26" t="s">
        <v>123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703</v>
      </c>
      <c r="O176" s="15"/>
    </row>
    <row r="177" spans="1:15" ht="47.25" x14ac:dyDescent="0.25">
      <c r="A177" s="26" t="s">
        <v>123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703</v>
      </c>
      <c r="O177" s="15"/>
    </row>
    <row r="178" spans="1:15" ht="31.5" x14ac:dyDescent="0.25">
      <c r="A178" s="26" t="s">
        <v>123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703</v>
      </c>
      <c r="O178" s="15"/>
    </row>
    <row r="179" spans="1:15" ht="31.5" x14ac:dyDescent="0.25">
      <c r="A179" s="26" t="s">
        <v>123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703</v>
      </c>
      <c r="O179" s="15"/>
    </row>
    <row r="180" spans="1:15" ht="47.25" x14ac:dyDescent="0.25">
      <c r="A180" s="26" t="s">
        <v>123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703</v>
      </c>
      <c r="O180" s="15"/>
    </row>
    <row r="181" spans="1:15" ht="47.25" x14ac:dyDescent="0.25">
      <c r="A181" s="26" t="s">
        <v>123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703</v>
      </c>
      <c r="O181" s="15"/>
    </row>
    <row r="182" spans="1:15" ht="31.5" x14ac:dyDescent="0.25">
      <c r="A182" s="26" t="s">
        <v>123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703</v>
      </c>
      <c r="O182" s="15"/>
    </row>
    <row r="183" spans="1:15" ht="31.5" x14ac:dyDescent="0.25">
      <c r="A183" s="26" t="s">
        <v>123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703</v>
      </c>
      <c r="O183" s="15"/>
    </row>
    <row r="184" spans="1:15" ht="63" x14ac:dyDescent="0.25">
      <c r="A184" s="26" t="s">
        <v>123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703</v>
      </c>
      <c r="O184" s="15"/>
    </row>
    <row r="185" spans="1:15" ht="63" x14ac:dyDescent="0.25">
      <c r="A185" s="26" t="s">
        <v>123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703</v>
      </c>
      <c r="O185" s="15"/>
    </row>
    <row r="186" spans="1:15" ht="63" x14ac:dyDescent="0.25">
      <c r="A186" s="26" t="s">
        <v>123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703</v>
      </c>
      <c r="O186" s="15"/>
    </row>
    <row r="187" spans="1:15" ht="63" x14ac:dyDescent="0.25">
      <c r="A187" s="26" t="s">
        <v>123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703</v>
      </c>
      <c r="O187" s="15"/>
    </row>
    <row r="188" spans="1:15" ht="47.25" x14ac:dyDescent="0.25">
      <c r="A188" s="26" t="s">
        <v>123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703</v>
      </c>
      <c r="O188" s="15"/>
    </row>
    <row r="189" spans="1:15" ht="47.25" x14ac:dyDescent="0.25">
      <c r="A189" s="26" t="s">
        <v>123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703</v>
      </c>
      <c r="O189" s="15"/>
    </row>
    <row r="190" spans="1:15" ht="47.25" x14ac:dyDescent="0.25">
      <c r="A190" s="26" t="s">
        <v>123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703</v>
      </c>
      <c r="O190" s="15"/>
    </row>
    <row r="191" spans="1:15" ht="31.5" x14ac:dyDescent="0.25">
      <c r="A191" s="26" t="s">
        <v>123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703</v>
      </c>
      <c r="O191" s="15"/>
    </row>
    <row r="192" spans="1:15" ht="47.25" x14ac:dyDescent="0.25">
      <c r="A192" s="26" t="s">
        <v>123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703</v>
      </c>
      <c r="O192" s="15"/>
    </row>
    <row r="193" spans="1:15" ht="47.25" x14ac:dyDescent="0.25">
      <c r="A193" s="26" t="s">
        <v>123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703</v>
      </c>
      <c r="O193" s="15"/>
    </row>
    <row r="194" spans="1:15" ht="31.5" x14ac:dyDescent="0.25">
      <c r="A194" s="26" t="s">
        <v>373</v>
      </c>
      <c r="B194" s="24" t="s">
        <v>374</v>
      </c>
      <c r="C194" s="25" t="s">
        <v>36</v>
      </c>
      <c r="D194" s="23">
        <v>0</v>
      </c>
      <c r="E194" s="23">
        <v>87.207000000000008</v>
      </c>
      <c r="F194" s="23">
        <v>0</v>
      </c>
      <c r="G194" s="23">
        <v>0</v>
      </c>
      <c r="H194" s="23">
        <v>0</v>
      </c>
      <c r="I194" s="23">
        <v>0</v>
      </c>
      <c r="J194" s="23">
        <v>0.27634689864751</v>
      </c>
      <c r="K194" s="23">
        <v>0</v>
      </c>
      <c r="L194" s="23">
        <v>0</v>
      </c>
      <c r="M194" s="23">
        <v>0</v>
      </c>
      <c r="N194" s="24" t="s">
        <v>702</v>
      </c>
      <c r="O194" s="15"/>
    </row>
    <row r="195" spans="1:15" x14ac:dyDescent="0.25">
      <c r="A195" s="26" t="s">
        <v>375</v>
      </c>
      <c r="B195" s="24" t="s">
        <v>376</v>
      </c>
      <c r="C195" s="25" t="s">
        <v>36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702</v>
      </c>
      <c r="O195" s="15"/>
    </row>
    <row r="196" spans="1:15" ht="31.5" x14ac:dyDescent="0.25">
      <c r="A196" s="26" t="s">
        <v>377</v>
      </c>
      <c r="B196" s="24" t="s">
        <v>378</v>
      </c>
      <c r="C196" s="25" t="s">
        <v>36</v>
      </c>
      <c r="D196" s="23">
        <v>0</v>
      </c>
      <c r="E196" s="23">
        <v>87.207000000000008</v>
      </c>
      <c r="F196" s="23">
        <v>0</v>
      </c>
      <c r="G196" s="23">
        <v>0</v>
      </c>
      <c r="H196" s="23">
        <v>0</v>
      </c>
      <c r="I196" s="23">
        <v>0</v>
      </c>
      <c r="J196" s="23">
        <v>0.27634689864751</v>
      </c>
      <c r="K196" s="23">
        <v>0</v>
      </c>
      <c r="L196" s="23">
        <v>0</v>
      </c>
      <c r="M196" s="23">
        <v>0</v>
      </c>
      <c r="N196" s="24" t="s">
        <v>702</v>
      </c>
      <c r="O196" s="15"/>
    </row>
    <row r="197" spans="1:15" ht="31.5" x14ac:dyDescent="0.25">
      <c r="A197" s="26" t="s">
        <v>377</v>
      </c>
      <c r="B197" s="24" t="s">
        <v>379</v>
      </c>
      <c r="C197" s="25" t="s">
        <v>380</v>
      </c>
      <c r="D197" s="23">
        <v>0</v>
      </c>
      <c r="E197" s="23">
        <v>15.581</v>
      </c>
      <c r="F197" s="23">
        <v>0</v>
      </c>
      <c r="G197" s="23">
        <v>0</v>
      </c>
      <c r="H197" s="23">
        <v>0</v>
      </c>
      <c r="I197" s="23">
        <v>0</v>
      </c>
      <c r="J197" s="23">
        <v>4.9374029926799998E-2</v>
      </c>
      <c r="K197" s="23">
        <v>0</v>
      </c>
      <c r="L197" s="23">
        <v>0</v>
      </c>
      <c r="M197" s="23">
        <v>0</v>
      </c>
      <c r="N197" s="24" t="s">
        <v>703</v>
      </c>
      <c r="O197" s="15"/>
    </row>
    <row r="198" spans="1:15" ht="31.5" x14ac:dyDescent="0.25">
      <c r="A198" s="26" t="s">
        <v>377</v>
      </c>
      <c r="B198" s="24" t="s">
        <v>381</v>
      </c>
      <c r="C198" s="25" t="s">
        <v>382</v>
      </c>
      <c r="D198" s="23">
        <v>0</v>
      </c>
      <c r="E198" s="23">
        <v>71.626000000000005</v>
      </c>
      <c r="F198" s="23">
        <v>0</v>
      </c>
      <c r="G198" s="23">
        <v>0</v>
      </c>
      <c r="H198" s="23">
        <v>0</v>
      </c>
      <c r="I198" s="23">
        <v>0</v>
      </c>
      <c r="J198" s="23">
        <v>0.22697286872071001</v>
      </c>
      <c r="K198" s="23">
        <v>0</v>
      </c>
      <c r="L198" s="23">
        <v>0</v>
      </c>
      <c r="M198" s="23">
        <v>0</v>
      </c>
      <c r="N198" s="24" t="s">
        <v>703</v>
      </c>
      <c r="O198" s="15"/>
    </row>
    <row r="199" spans="1:15" ht="31.5" x14ac:dyDescent="0.25">
      <c r="A199" s="26" t="s">
        <v>377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703</v>
      </c>
      <c r="O199" s="15"/>
    </row>
    <row r="200" spans="1:15" ht="47.25" x14ac:dyDescent="0.25">
      <c r="A200" s="26" t="s">
        <v>377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703</v>
      </c>
      <c r="O200" s="15"/>
    </row>
    <row r="201" spans="1:15" ht="47.25" x14ac:dyDescent="0.25">
      <c r="A201" s="26" t="s">
        <v>377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703</v>
      </c>
      <c r="O201" s="15"/>
    </row>
    <row r="202" spans="1:15" ht="47.25" x14ac:dyDescent="0.25">
      <c r="A202" s="26" t="s">
        <v>377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703</v>
      </c>
      <c r="O202" s="15"/>
    </row>
    <row r="203" spans="1:15" ht="47.25" x14ac:dyDescent="0.25">
      <c r="A203" s="26" t="s">
        <v>377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703</v>
      </c>
      <c r="O203" s="15"/>
    </row>
    <row r="204" spans="1:15" ht="47.25" x14ac:dyDescent="0.25">
      <c r="A204" s="26" t="s">
        <v>377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703</v>
      </c>
      <c r="O204" s="15"/>
    </row>
    <row r="205" spans="1:15" ht="31.5" x14ac:dyDescent="0.25">
      <c r="A205" s="26" t="s">
        <v>377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703</v>
      </c>
      <c r="O205" s="15"/>
    </row>
    <row r="206" spans="1:15" ht="47.25" x14ac:dyDescent="0.25">
      <c r="A206" s="26" t="s">
        <v>377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703</v>
      </c>
      <c r="O206" s="15"/>
    </row>
    <row r="207" spans="1:15" ht="47.25" x14ac:dyDescent="0.25">
      <c r="A207" s="26" t="s">
        <v>377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703</v>
      </c>
      <c r="O207" s="15"/>
    </row>
    <row r="208" spans="1:15" ht="47.25" x14ac:dyDescent="0.25">
      <c r="A208" s="26" t="s">
        <v>377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703</v>
      </c>
      <c r="O208" s="15"/>
    </row>
    <row r="209" spans="1:15" ht="47.25" x14ac:dyDescent="0.25">
      <c r="A209" s="26" t="s">
        <v>377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703</v>
      </c>
      <c r="O209" s="15"/>
    </row>
    <row r="210" spans="1:15" ht="47.25" x14ac:dyDescent="0.25">
      <c r="A210" s="26" t="s">
        <v>377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703</v>
      </c>
      <c r="O210" s="15"/>
    </row>
    <row r="211" spans="1:15" ht="47.25" x14ac:dyDescent="0.25">
      <c r="A211" s="26" t="s">
        <v>377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703</v>
      </c>
      <c r="O211" s="15"/>
    </row>
    <row r="212" spans="1:15" ht="47.25" x14ac:dyDescent="0.25">
      <c r="A212" s="26" t="s">
        <v>377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703</v>
      </c>
      <c r="O212" s="15"/>
    </row>
    <row r="213" spans="1:15" ht="47.25" x14ac:dyDescent="0.25">
      <c r="A213" s="26" t="s">
        <v>377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703</v>
      </c>
      <c r="O213" s="15"/>
    </row>
    <row r="214" spans="1:15" ht="31.5" x14ac:dyDescent="0.25">
      <c r="A214" s="26" t="s">
        <v>377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703</v>
      </c>
      <c r="O214" s="15"/>
    </row>
    <row r="215" spans="1:15" ht="31.5" x14ac:dyDescent="0.25">
      <c r="A215" s="26" t="s">
        <v>377</v>
      </c>
      <c r="B215" s="24" t="s">
        <v>415</v>
      </c>
      <c r="C215" s="25" t="s">
        <v>416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4" t="s">
        <v>703</v>
      </c>
      <c r="O215" s="15"/>
    </row>
    <row r="216" spans="1:15" ht="31.5" x14ac:dyDescent="0.25">
      <c r="A216" s="26" t="s">
        <v>377</v>
      </c>
      <c r="B216" s="24" t="s">
        <v>417</v>
      </c>
      <c r="C216" s="25" t="s">
        <v>418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4" t="s">
        <v>703</v>
      </c>
      <c r="O216" s="15"/>
    </row>
    <row r="217" spans="1:15" ht="31.5" x14ac:dyDescent="0.25">
      <c r="A217" s="26" t="s">
        <v>377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703</v>
      </c>
      <c r="O217" s="15"/>
    </row>
    <row r="218" spans="1:15" ht="31.5" x14ac:dyDescent="0.25">
      <c r="A218" s="26" t="s">
        <v>377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703</v>
      </c>
      <c r="O218" s="15"/>
    </row>
    <row r="219" spans="1:15" ht="31.5" x14ac:dyDescent="0.25">
      <c r="A219" s="26" t="s">
        <v>377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703</v>
      </c>
      <c r="O219" s="15"/>
    </row>
    <row r="220" spans="1:15" ht="31.5" x14ac:dyDescent="0.25">
      <c r="A220" s="26" t="s">
        <v>377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703</v>
      </c>
      <c r="O220" s="15"/>
    </row>
    <row r="221" spans="1:15" ht="47.25" x14ac:dyDescent="0.25">
      <c r="A221" s="26" t="s">
        <v>377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703</v>
      </c>
      <c r="O221" s="15"/>
    </row>
    <row r="222" spans="1:15" ht="47.25" x14ac:dyDescent="0.25">
      <c r="A222" s="26" t="s">
        <v>377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703</v>
      </c>
      <c r="O222" s="15"/>
    </row>
    <row r="223" spans="1:15" ht="47.25" x14ac:dyDescent="0.25">
      <c r="A223" s="26" t="s">
        <v>377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703</v>
      </c>
      <c r="O223" s="15"/>
    </row>
    <row r="224" spans="1:15" ht="47.25" x14ac:dyDescent="0.25">
      <c r="A224" s="26" t="s">
        <v>377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703</v>
      </c>
      <c r="O224" s="15"/>
    </row>
    <row r="225" spans="1:15" ht="47.25" x14ac:dyDescent="0.25">
      <c r="A225" s="26" t="s">
        <v>377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703</v>
      </c>
      <c r="O225" s="15"/>
    </row>
    <row r="226" spans="1:15" ht="47.25" x14ac:dyDescent="0.25">
      <c r="A226" s="26" t="s">
        <v>377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703</v>
      </c>
      <c r="O226" s="15"/>
    </row>
    <row r="227" spans="1:15" ht="47.25" x14ac:dyDescent="0.25">
      <c r="A227" s="26" t="s">
        <v>377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703</v>
      </c>
      <c r="O227" s="15"/>
    </row>
    <row r="228" spans="1:15" ht="47.25" x14ac:dyDescent="0.25">
      <c r="A228" s="26" t="s">
        <v>377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703</v>
      </c>
      <c r="O228" s="15"/>
    </row>
    <row r="229" spans="1:15" ht="47.25" x14ac:dyDescent="0.25">
      <c r="A229" s="26" t="s">
        <v>377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703</v>
      </c>
      <c r="O229" s="15"/>
    </row>
    <row r="230" spans="1:15" ht="63" x14ac:dyDescent="0.25">
      <c r="A230" s="26" t="s">
        <v>377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703</v>
      </c>
      <c r="O230" s="15"/>
    </row>
    <row r="231" spans="1:15" ht="47.25" x14ac:dyDescent="0.25">
      <c r="A231" s="26" t="s">
        <v>377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703</v>
      </c>
      <c r="O231" s="15"/>
    </row>
    <row r="232" spans="1:15" ht="47.25" x14ac:dyDescent="0.25">
      <c r="A232" s="26" t="s">
        <v>377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703</v>
      </c>
      <c r="O232" s="15"/>
    </row>
    <row r="233" spans="1:15" ht="63" x14ac:dyDescent="0.25">
      <c r="A233" s="26" t="s">
        <v>377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703</v>
      </c>
      <c r="O233" s="15"/>
    </row>
    <row r="234" spans="1:15" ht="47.25" x14ac:dyDescent="0.25">
      <c r="A234" s="26" t="s">
        <v>377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703</v>
      </c>
      <c r="O234" s="15"/>
    </row>
    <row r="235" spans="1:15" ht="31.5" x14ac:dyDescent="0.25">
      <c r="A235" s="26" t="s">
        <v>377</v>
      </c>
      <c r="B235" s="24" t="s">
        <v>455</v>
      </c>
      <c r="C235" s="25" t="s">
        <v>456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4" t="s">
        <v>703</v>
      </c>
      <c r="O235" s="15"/>
    </row>
    <row r="236" spans="1:15" ht="94.5" x14ac:dyDescent="0.25">
      <c r="A236" s="26" t="s">
        <v>377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703</v>
      </c>
      <c r="O236" s="15"/>
    </row>
    <row r="237" spans="1:15" ht="78.75" x14ac:dyDescent="0.25">
      <c r="A237" s="26" t="s">
        <v>377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703</v>
      </c>
      <c r="O237" s="15"/>
    </row>
    <row r="238" spans="1:15" ht="63" x14ac:dyDescent="0.25">
      <c r="A238" s="26" t="s">
        <v>377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703</v>
      </c>
      <c r="O238" s="15"/>
    </row>
    <row r="239" spans="1:15" ht="31.5" x14ac:dyDescent="0.25">
      <c r="A239" s="26" t="s">
        <v>377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703</v>
      </c>
      <c r="O239" s="15"/>
    </row>
    <row r="240" spans="1:15" ht="47.25" x14ac:dyDescent="0.25">
      <c r="A240" s="26" t="s">
        <v>377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703</v>
      </c>
      <c r="O240" s="15"/>
    </row>
    <row r="241" spans="1:15" ht="31.5" x14ac:dyDescent="0.25">
      <c r="A241" s="26" t="s">
        <v>377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703</v>
      </c>
      <c r="O241" s="15"/>
    </row>
    <row r="242" spans="1:15" ht="31.5" x14ac:dyDescent="0.25">
      <c r="A242" s="26" t="s">
        <v>377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703</v>
      </c>
      <c r="O242" s="15"/>
    </row>
    <row r="243" spans="1:15" ht="31.5" x14ac:dyDescent="0.25">
      <c r="A243" s="26" t="s">
        <v>377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703</v>
      </c>
      <c r="O243" s="15"/>
    </row>
    <row r="244" spans="1:15" ht="31.5" x14ac:dyDescent="0.25">
      <c r="A244" s="26" t="s">
        <v>377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703</v>
      </c>
      <c r="O244" s="15"/>
    </row>
    <row r="245" spans="1:15" ht="31.5" x14ac:dyDescent="0.25">
      <c r="A245" s="26" t="s">
        <v>377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703</v>
      </c>
      <c r="O245" s="15"/>
    </row>
    <row r="246" spans="1:15" ht="31.5" x14ac:dyDescent="0.25">
      <c r="A246" s="26" t="s">
        <v>377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703</v>
      </c>
      <c r="O246" s="15"/>
    </row>
    <row r="247" spans="1:15" ht="31.5" x14ac:dyDescent="0.25">
      <c r="A247" s="26" t="s">
        <v>377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703</v>
      </c>
      <c r="O247" s="15"/>
    </row>
    <row r="248" spans="1:15" ht="31.5" x14ac:dyDescent="0.25">
      <c r="A248" s="26" t="s">
        <v>377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703</v>
      </c>
      <c r="O248" s="15"/>
    </row>
    <row r="249" spans="1:15" ht="31.5" x14ac:dyDescent="0.25">
      <c r="A249" s="26" t="s">
        <v>377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703</v>
      </c>
      <c r="O249" s="15"/>
    </row>
    <row r="250" spans="1:15" ht="31.5" x14ac:dyDescent="0.25">
      <c r="A250" s="26" t="s">
        <v>377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703</v>
      </c>
      <c r="O250" s="15"/>
    </row>
    <row r="251" spans="1:15" ht="31.5" x14ac:dyDescent="0.25">
      <c r="A251" s="26" t="s">
        <v>377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703</v>
      </c>
      <c r="O251" s="15"/>
    </row>
    <row r="252" spans="1:15" ht="47.25" x14ac:dyDescent="0.25">
      <c r="A252" s="26" t="s">
        <v>377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703</v>
      </c>
      <c r="O252" s="15"/>
    </row>
    <row r="253" spans="1:15" ht="31.5" x14ac:dyDescent="0.25">
      <c r="A253" s="26" t="s">
        <v>377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703</v>
      </c>
      <c r="O253" s="15"/>
    </row>
    <row r="254" spans="1:15" ht="31.5" x14ac:dyDescent="0.25">
      <c r="A254" s="26" t="s">
        <v>377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703</v>
      </c>
      <c r="O254" s="15"/>
    </row>
    <row r="255" spans="1:15" ht="31.5" x14ac:dyDescent="0.25">
      <c r="A255" s="26" t="s">
        <v>377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703</v>
      </c>
      <c r="O255" s="15"/>
    </row>
    <row r="256" spans="1:15" ht="78.75" x14ac:dyDescent="0.25">
      <c r="A256" s="26" t="s">
        <v>377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703</v>
      </c>
      <c r="O256" s="15"/>
    </row>
    <row r="257" spans="1:15" ht="31.5" x14ac:dyDescent="0.25">
      <c r="A257" s="26" t="s">
        <v>499</v>
      </c>
      <c r="B257" s="24" t="s">
        <v>500</v>
      </c>
      <c r="C257" s="25" t="s">
        <v>36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702</v>
      </c>
      <c r="O257" s="15"/>
    </row>
    <row r="258" spans="1:15" ht="31.5" x14ac:dyDescent="0.25">
      <c r="A258" s="26" t="s">
        <v>501</v>
      </c>
      <c r="B258" s="24" t="s">
        <v>502</v>
      </c>
      <c r="C258" s="25" t="s">
        <v>36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702</v>
      </c>
      <c r="O258" s="15"/>
    </row>
    <row r="259" spans="1:15" ht="63" x14ac:dyDescent="0.25">
      <c r="A259" s="26" t="s">
        <v>501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703</v>
      </c>
      <c r="O259" s="15"/>
    </row>
    <row r="260" spans="1:15" ht="63" x14ac:dyDescent="0.25">
      <c r="A260" s="26" t="s">
        <v>501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703</v>
      </c>
      <c r="O260" s="15"/>
    </row>
    <row r="261" spans="1:15" ht="78.75" x14ac:dyDescent="0.25">
      <c r="A261" s="26" t="s">
        <v>501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703</v>
      </c>
      <c r="O261" s="15"/>
    </row>
    <row r="262" spans="1:15" ht="47.25" x14ac:dyDescent="0.25">
      <c r="A262" s="26" t="s">
        <v>501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703</v>
      </c>
      <c r="O262" s="15"/>
    </row>
    <row r="263" spans="1:15" ht="47.25" x14ac:dyDescent="0.25">
      <c r="A263" s="26" t="s">
        <v>501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703</v>
      </c>
      <c r="O263" s="15"/>
    </row>
    <row r="264" spans="1:15" ht="63" x14ac:dyDescent="0.25">
      <c r="A264" s="26" t="s">
        <v>501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703</v>
      </c>
      <c r="O264" s="15"/>
    </row>
    <row r="265" spans="1:15" ht="63" x14ac:dyDescent="0.25">
      <c r="A265" s="26" t="s">
        <v>501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703</v>
      </c>
      <c r="O265" s="15"/>
    </row>
    <row r="266" spans="1:15" ht="47.25" x14ac:dyDescent="0.25">
      <c r="A266" s="26" t="s">
        <v>501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703</v>
      </c>
      <c r="O266" s="15"/>
    </row>
    <row r="267" spans="1:15" ht="47.25" x14ac:dyDescent="0.25">
      <c r="A267" s="26" t="s">
        <v>501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703</v>
      </c>
      <c r="O267" s="15"/>
    </row>
    <row r="268" spans="1:15" ht="63" x14ac:dyDescent="0.25">
      <c r="A268" s="26" t="s">
        <v>501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703</v>
      </c>
      <c r="O268" s="15"/>
    </row>
    <row r="269" spans="1:15" ht="63" x14ac:dyDescent="0.25">
      <c r="A269" s="26" t="s">
        <v>501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703</v>
      </c>
      <c r="O269" s="15"/>
    </row>
    <row r="270" spans="1:15" ht="63" x14ac:dyDescent="0.25">
      <c r="A270" s="26" t="s">
        <v>501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703</v>
      </c>
      <c r="O270" s="15"/>
    </row>
    <row r="271" spans="1:15" ht="47.25" x14ac:dyDescent="0.25">
      <c r="A271" s="26" t="s">
        <v>501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703</v>
      </c>
      <c r="O271" s="15"/>
    </row>
    <row r="272" spans="1:15" ht="63" x14ac:dyDescent="0.25">
      <c r="A272" s="26" t="s">
        <v>501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703</v>
      </c>
      <c r="O272" s="15"/>
    </row>
    <row r="273" spans="1:15" ht="63" x14ac:dyDescent="0.25">
      <c r="A273" s="26" t="s">
        <v>501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703</v>
      </c>
      <c r="O273" s="15"/>
    </row>
    <row r="274" spans="1:15" ht="31.5" x14ac:dyDescent="0.25">
      <c r="A274" s="26" t="s">
        <v>501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703</v>
      </c>
      <c r="O274" s="15"/>
    </row>
    <row r="275" spans="1:15" ht="47.25" x14ac:dyDescent="0.25">
      <c r="A275" s="26" t="s">
        <v>501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703</v>
      </c>
      <c r="O275" s="15"/>
    </row>
    <row r="276" spans="1:15" ht="63" x14ac:dyDescent="0.25">
      <c r="A276" s="26" t="s">
        <v>501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703</v>
      </c>
      <c r="O276" s="15"/>
    </row>
    <row r="277" spans="1:15" ht="63" x14ac:dyDescent="0.25">
      <c r="A277" s="26" t="s">
        <v>501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703</v>
      </c>
      <c r="O277" s="15"/>
    </row>
    <row r="278" spans="1:15" ht="31.5" x14ac:dyDescent="0.25">
      <c r="A278" s="26" t="s">
        <v>541</v>
      </c>
      <c r="B278" s="24" t="s">
        <v>542</v>
      </c>
      <c r="C278" s="25" t="s">
        <v>36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702</v>
      </c>
      <c r="O278" s="15"/>
    </row>
    <row r="279" spans="1:15" ht="63" x14ac:dyDescent="0.25">
      <c r="A279" s="26" t="s">
        <v>541</v>
      </c>
      <c r="B279" s="24" t="s">
        <v>543</v>
      </c>
      <c r="C279" s="25" t="s">
        <v>544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703</v>
      </c>
      <c r="O279" s="15"/>
    </row>
    <row r="280" spans="1:15" ht="78.75" x14ac:dyDescent="0.25">
      <c r="A280" s="26" t="s">
        <v>541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703</v>
      </c>
      <c r="O280" s="15"/>
    </row>
    <row r="281" spans="1:15" ht="47.25" x14ac:dyDescent="0.25">
      <c r="A281" s="26" t="s">
        <v>541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703</v>
      </c>
      <c r="O281" s="15"/>
    </row>
    <row r="282" spans="1:15" ht="63" x14ac:dyDescent="0.25">
      <c r="A282" s="26" t="s">
        <v>541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703</v>
      </c>
      <c r="O282" s="15"/>
    </row>
    <row r="283" spans="1:15" ht="47.25" x14ac:dyDescent="0.25">
      <c r="A283" s="26" t="s">
        <v>541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703</v>
      </c>
      <c r="O283" s="15"/>
    </row>
    <row r="284" spans="1:15" ht="63" x14ac:dyDescent="0.25">
      <c r="A284" s="26" t="s">
        <v>541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703</v>
      </c>
      <c r="O284" s="15"/>
    </row>
    <row r="285" spans="1:15" ht="63" x14ac:dyDescent="0.25">
      <c r="A285" s="26" t="s">
        <v>541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703</v>
      </c>
      <c r="O285" s="15"/>
    </row>
    <row r="286" spans="1:15" ht="47.25" x14ac:dyDescent="0.25">
      <c r="A286" s="26" t="s">
        <v>541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703</v>
      </c>
      <c r="O286" s="15"/>
    </row>
    <row r="287" spans="1:15" x14ac:dyDescent="0.25">
      <c r="A287" s="26" t="s">
        <v>541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703</v>
      </c>
      <c r="O287" s="15"/>
    </row>
    <row r="288" spans="1:15" ht="31.5" x14ac:dyDescent="0.25">
      <c r="A288" s="26" t="s">
        <v>561</v>
      </c>
      <c r="B288" s="24" t="s">
        <v>562</v>
      </c>
      <c r="C288" s="25" t="s">
        <v>36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702</v>
      </c>
      <c r="O288" s="15"/>
    </row>
    <row r="289" spans="1:15" ht="63" x14ac:dyDescent="0.25">
      <c r="A289" s="26" t="s">
        <v>561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703</v>
      </c>
      <c r="O289" s="15"/>
    </row>
    <row r="290" spans="1:15" ht="47.25" x14ac:dyDescent="0.25">
      <c r="A290" s="26" t="s">
        <v>561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703</v>
      </c>
      <c r="O290" s="15"/>
    </row>
    <row r="291" spans="1:15" ht="63" x14ac:dyDescent="0.25">
      <c r="A291" s="26" t="s">
        <v>561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703</v>
      </c>
      <c r="O291" s="15"/>
    </row>
    <row r="292" spans="1:15" ht="47.25" x14ac:dyDescent="0.25">
      <c r="A292" s="26" t="s">
        <v>561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703</v>
      </c>
      <c r="O292" s="15"/>
    </row>
    <row r="293" spans="1:15" ht="31.5" x14ac:dyDescent="0.25">
      <c r="A293" s="26" t="s">
        <v>561</v>
      </c>
      <c r="B293" s="24" t="s">
        <v>571</v>
      </c>
      <c r="C293" s="25" t="s">
        <v>572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703</v>
      </c>
      <c r="O293" s="15"/>
    </row>
    <row r="294" spans="1:15" ht="31.5" x14ac:dyDescent="0.25">
      <c r="A294" s="26" t="s">
        <v>573</v>
      </c>
      <c r="B294" s="24" t="s">
        <v>574</v>
      </c>
      <c r="C294" s="25" t="s">
        <v>36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702</v>
      </c>
      <c r="O294" s="15"/>
    </row>
    <row r="295" spans="1:15" ht="31.5" x14ac:dyDescent="0.25">
      <c r="A295" s="26" t="s">
        <v>575</v>
      </c>
      <c r="B295" s="24" t="s">
        <v>576</v>
      </c>
      <c r="C295" s="25" t="s">
        <v>36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702</v>
      </c>
      <c r="O295" s="15"/>
    </row>
    <row r="296" spans="1:15" ht="31.5" x14ac:dyDescent="0.25">
      <c r="A296" s="26" t="s">
        <v>577</v>
      </c>
      <c r="B296" s="24" t="s">
        <v>578</v>
      </c>
      <c r="C296" s="25" t="s">
        <v>36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702</v>
      </c>
      <c r="O296" s="15"/>
    </row>
    <row r="297" spans="1:15" ht="31.5" x14ac:dyDescent="0.25">
      <c r="A297" s="26" t="s">
        <v>579</v>
      </c>
      <c r="B297" s="24" t="s">
        <v>580</v>
      </c>
      <c r="C297" s="25" t="s">
        <v>36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702</v>
      </c>
      <c r="O297" s="15"/>
    </row>
    <row r="298" spans="1:15" ht="31.5" x14ac:dyDescent="0.25">
      <c r="A298" s="26" t="s">
        <v>581</v>
      </c>
      <c r="B298" s="24" t="s">
        <v>582</v>
      </c>
      <c r="C298" s="25" t="s">
        <v>36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702</v>
      </c>
      <c r="O298" s="15"/>
    </row>
    <row r="299" spans="1:15" ht="31.5" x14ac:dyDescent="0.25">
      <c r="A299" s="26" t="s">
        <v>583</v>
      </c>
      <c r="B299" s="24" t="s">
        <v>584</v>
      </c>
      <c r="C299" s="25" t="s">
        <v>36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702</v>
      </c>
      <c r="O299" s="15"/>
    </row>
    <row r="300" spans="1:15" ht="31.5" x14ac:dyDescent="0.25">
      <c r="A300" s="26" t="s">
        <v>585</v>
      </c>
      <c r="B300" s="24" t="s">
        <v>586</v>
      </c>
      <c r="C300" s="25" t="s">
        <v>36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702</v>
      </c>
      <c r="O300" s="15"/>
    </row>
    <row r="301" spans="1:15" ht="31.5" x14ac:dyDescent="0.25">
      <c r="A301" s="26" t="s">
        <v>585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703</v>
      </c>
      <c r="O301" s="15"/>
    </row>
    <row r="302" spans="1:15" ht="31.5" x14ac:dyDescent="0.25">
      <c r="A302" s="26" t="s">
        <v>585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703</v>
      </c>
      <c r="O302" s="15"/>
    </row>
    <row r="303" spans="1:15" ht="31.5" x14ac:dyDescent="0.25">
      <c r="A303" s="26" t="s">
        <v>585</v>
      </c>
      <c r="B303" s="24" t="s">
        <v>591</v>
      </c>
      <c r="C303" s="25" t="s">
        <v>592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703</v>
      </c>
      <c r="O303" s="15"/>
    </row>
    <row r="304" spans="1:15" ht="31.5" x14ac:dyDescent="0.25">
      <c r="A304" s="26" t="s">
        <v>585</v>
      </c>
      <c r="B304" s="24" t="s">
        <v>593</v>
      </c>
      <c r="C304" s="25" t="s">
        <v>594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703</v>
      </c>
      <c r="O304" s="15"/>
    </row>
    <row r="305" spans="1:15" ht="31.5" x14ac:dyDescent="0.25">
      <c r="A305" s="26" t="s">
        <v>585</v>
      </c>
      <c r="B305" s="24" t="s">
        <v>595</v>
      </c>
      <c r="C305" s="25" t="s">
        <v>596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703</v>
      </c>
      <c r="O305" s="15"/>
    </row>
    <row r="306" spans="1:15" ht="31.5" x14ac:dyDescent="0.25">
      <c r="A306" s="26" t="s">
        <v>585</v>
      </c>
      <c r="B306" s="24" t="s">
        <v>597</v>
      </c>
      <c r="C306" s="25" t="s">
        <v>598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703</v>
      </c>
      <c r="O306" s="15"/>
    </row>
    <row r="307" spans="1:15" ht="31.5" x14ac:dyDescent="0.25">
      <c r="A307" s="26" t="s">
        <v>585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703</v>
      </c>
      <c r="O307" s="15"/>
    </row>
    <row r="308" spans="1:15" ht="31.5" x14ac:dyDescent="0.25">
      <c r="A308" s="26" t="s">
        <v>585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703</v>
      </c>
      <c r="O308" s="15"/>
    </row>
    <row r="309" spans="1:15" ht="31.5" x14ac:dyDescent="0.25">
      <c r="A309" s="26" t="s">
        <v>585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703</v>
      </c>
      <c r="O309" s="15"/>
    </row>
    <row r="310" spans="1:15" ht="31.5" x14ac:dyDescent="0.25">
      <c r="A310" s="26" t="s">
        <v>585</v>
      </c>
      <c r="B310" s="24" t="s">
        <v>605</v>
      </c>
      <c r="C310" s="25" t="s">
        <v>606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703</v>
      </c>
      <c r="O310" s="15"/>
    </row>
    <row r="311" spans="1:15" ht="31.5" x14ac:dyDescent="0.25">
      <c r="A311" s="26" t="s">
        <v>585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703</v>
      </c>
      <c r="O311" s="15"/>
    </row>
    <row r="312" spans="1:15" ht="31.5" x14ac:dyDescent="0.25">
      <c r="A312" s="26" t="s">
        <v>585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703</v>
      </c>
      <c r="O312" s="15"/>
    </row>
    <row r="313" spans="1:15" x14ac:dyDescent="0.25">
      <c r="A313" s="26" t="s">
        <v>585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703</v>
      </c>
      <c r="O313" s="15"/>
    </row>
    <row r="314" spans="1:15" ht="31.5" x14ac:dyDescent="0.25">
      <c r="A314" s="26" t="s">
        <v>585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703</v>
      </c>
      <c r="O314" s="15"/>
    </row>
    <row r="315" spans="1:15" x14ac:dyDescent="0.25">
      <c r="A315" s="26" t="s">
        <v>585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703</v>
      </c>
      <c r="O315" s="15"/>
    </row>
    <row r="316" spans="1:15" ht="31.5" x14ac:dyDescent="0.25">
      <c r="A316" s="26" t="s">
        <v>585</v>
      </c>
      <c r="B316" s="24" t="s">
        <v>617</v>
      </c>
      <c r="C316" s="25" t="s">
        <v>618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703</v>
      </c>
      <c r="O316" s="15"/>
    </row>
    <row r="317" spans="1:15" ht="31.5" x14ac:dyDescent="0.25">
      <c r="A317" s="26" t="s">
        <v>585</v>
      </c>
      <c r="B317" s="24" t="s">
        <v>619</v>
      </c>
      <c r="C317" s="25" t="s">
        <v>620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703</v>
      </c>
      <c r="O317" s="15"/>
    </row>
    <row r="318" spans="1:15" ht="31.5" x14ac:dyDescent="0.25">
      <c r="A318" s="26" t="s">
        <v>585</v>
      </c>
      <c r="B318" s="24" t="s">
        <v>621</v>
      </c>
      <c r="C318" s="25" t="s">
        <v>622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703</v>
      </c>
      <c r="O318" s="15"/>
    </row>
    <row r="319" spans="1:15" x14ac:dyDescent="0.25">
      <c r="A319" s="26" t="s">
        <v>585</v>
      </c>
      <c r="B319" s="24" t="s">
        <v>623</v>
      </c>
      <c r="C319" s="25" t="s">
        <v>624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703</v>
      </c>
      <c r="O319" s="15"/>
    </row>
    <row r="320" spans="1:15" x14ac:dyDescent="0.25">
      <c r="A320" s="26" t="s">
        <v>585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703</v>
      </c>
      <c r="O320" s="15"/>
    </row>
    <row r="321" spans="1:15" x14ac:dyDescent="0.25">
      <c r="A321" s="26" t="s">
        <v>585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703</v>
      </c>
      <c r="O321" s="15"/>
    </row>
    <row r="322" spans="1:15" x14ac:dyDescent="0.25">
      <c r="A322" s="26" t="s">
        <v>585</v>
      </c>
      <c r="B322" s="24" t="s">
        <v>629</v>
      </c>
      <c r="C322" s="25" t="s">
        <v>630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703</v>
      </c>
      <c r="O322" s="15"/>
    </row>
    <row r="323" spans="1:15" x14ac:dyDescent="0.25">
      <c r="A323" s="26" t="s">
        <v>585</v>
      </c>
      <c r="B323" s="24" t="s">
        <v>631</v>
      </c>
      <c r="C323" s="25" t="s">
        <v>632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703</v>
      </c>
      <c r="O323" s="15"/>
    </row>
    <row r="324" spans="1:15" ht="63" x14ac:dyDescent="0.25">
      <c r="A324" s="26" t="s">
        <v>585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703</v>
      </c>
      <c r="O324" s="15"/>
    </row>
    <row r="325" spans="1:15" ht="31.5" x14ac:dyDescent="0.25">
      <c r="A325" s="26" t="s">
        <v>635</v>
      </c>
      <c r="B325" s="24" t="s">
        <v>636</v>
      </c>
      <c r="C325" s="25" t="s">
        <v>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702</v>
      </c>
      <c r="O325" s="15"/>
    </row>
    <row r="326" spans="1:15" ht="31.5" x14ac:dyDescent="0.25">
      <c r="A326" s="26" t="s">
        <v>635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703</v>
      </c>
      <c r="O326" s="15"/>
    </row>
    <row r="327" spans="1:15" ht="47.25" x14ac:dyDescent="0.25">
      <c r="A327" s="26" t="s">
        <v>639</v>
      </c>
      <c r="B327" s="24" t="s">
        <v>640</v>
      </c>
      <c r="C327" s="25" t="s">
        <v>36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702</v>
      </c>
      <c r="O327" s="15"/>
    </row>
    <row r="328" spans="1:15" ht="47.25" x14ac:dyDescent="0.25">
      <c r="A328" s="26" t="s">
        <v>641</v>
      </c>
      <c r="B328" s="24" t="s">
        <v>642</v>
      </c>
      <c r="C328" s="25" t="s">
        <v>36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702</v>
      </c>
      <c r="O328" s="15"/>
    </row>
    <row r="329" spans="1:15" ht="47.25" x14ac:dyDescent="0.25">
      <c r="A329" s="26" t="s">
        <v>643</v>
      </c>
      <c r="B329" s="24" t="s">
        <v>644</v>
      </c>
      <c r="C329" s="25" t="s">
        <v>36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702</v>
      </c>
      <c r="O329" s="15"/>
    </row>
    <row r="330" spans="1:15" ht="47.25" x14ac:dyDescent="0.25">
      <c r="A330" s="26" t="s">
        <v>643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703</v>
      </c>
      <c r="O330" s="15"/>
    </row>
    <row r="331" spans="1:15" ht="31.5" x14ac:dyDescent="0.25">
      <c r="A331" s="26" t="s">
        <v>647</v>
      </c>
      <c r="B331" s="24" t="s">
        <v>648</v>
      </c>
      <c r="C331" s="25" t="s">
        <v>36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702</v>
      </c>
      <c r="O331" s="15"/>
    </row>
    <row r="332" spans="1:15" ht="31.5" x14ac:dyDescent="0.25">
      <c r="A332" s="26" t="s">
        <v>647</v>
      </c>
      <c r="B332" s="24" t="s">
        <v>706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703</v>
      </c>
      <c r="O332" s="15"/>
    </row>
    <row r="333" spans="1:15" ht="31.5" x14ac:dyDescent="0.25">
      <c r="A333" s="26" t="s">
        <v>647</v>
      </c>
      <c r="B333" s="24" t="s">
        <v>650</v>
      </c>
      <c r="C333" s="25" t="s">
        <v>651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703</v>
      </c>
      <c r="O333" s="15"/>
    </row>
    <row r="334" spans="1:15" ht="31.5" x14ac:dyDescent="0.25">
      <c r="A334" s="26" t="s">
        <v>652</v>
      </c>
      <c r="B334" s="24" t="s">
        <v>653</v>
      </c>
      <c r="C334" s="25" t="s">
        <v>36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702</v>
      </c>
      <c r="O334" s="15"/>
    </row>
    <row r="335" spans="1:15" x14ac:dyDescent="0.25">
      <c r="A335" s="26" t="s">
        <v>654</v>
      </c>
      <c r="B335" s="24" t="s">
        <v>655</v>
      </c>
      <c r="C335" s="25" t="s">
        <v>36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702</v>
      </c>
      <c r="O335" s="15"/>
    </row>
    <row r="336" spans="1:15" ht="141.75" x14ac:dyDescent="0.25">
      <c r="A336" s="26" t="s">
        <v>654</v>
      </c>
      <c r="B336" s="24" t="s">
        <v>656</v>
      </c>
      <c r="C336" s="25" t="s">
        <v>657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703</v>
      </c>
      <c r="O336" s="15"/>
    </row>
    <row r="337" spans="1:15" ht="110.25" x14ac:dyDescent="0.25">
      <c r="A337" s="26" t="s">
        <v>654</v>
      </c>
      <c r="B337" s="24" t="s">
        <v>658</v>
      </c>
      <c r="C337" s="25" t="s">
        <v>659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703</v>
      </c>
      <c r="O337" s="15"/>
    </row>
    <row r="338" spans="1:15" ht="94.5" x14ac:dyDescent="0.25">
      <c r="A338" s="26" t="s">
        <v>654</v>
      </c>
      <c r="B338" s="24" t="s">
        <v>660</v>
      </c>
      <c r="C338" s="25" t="s">
        <v>661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703</v>
      </c>
      <c r="O338" s="15"/>
    </row>
    <row r="339" spans="1:15" ht="47.25" x14ac:dyDescent="0.25">
      <c r="A339" s="26" t="s">
        <v>654</v>
      </c>
      <c r="B339" s="24" t="s">
        <v>662</v>
      </c>
      <c r="C339" s="25" t="s">
        <v>663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703</v>
      </c>
      <c r="O339" s="15"/>
    </row>
    <row r="340" spans="1:15" ht="47.25" x14ac:dyDescent="0.25">
      <c r="A340" s="26" t="s">
        <v>654</v>
      </c>
      <c r="B340" s="24" t="s">
        <v>664</v>
      </c>
      <c r="C340" s="25" t="s">
        <v>665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703</v>
      </c>
      <c r="O340" s="15"/>
    </row>
    <row r="341" spans="1:15" ht="47.25" x14ac:dyDescent="0.25">
      <c r="A341" s="26" t="s">
        <v>654</v>
      </c>
      <c r="B341" s="24" t="s">
        <v>666</v>
      </c>
      <c r="C341" s="25" t="s">
        <v>667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703</v>
      </c>
      <c r="O341" s="15"/>
    </row>
    <row r="342" spans="1:15" ht="31.5" x14ac:dyDescent="0.25">
      <c r="A342" s="26" t="s">
        <v>654</v>
      </c>
      <c r="B342" s="24" t="s">
        <v>668</v>
      </c>
      <c r="C342" s="25" t="s">
        <v>669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703</v>
      </c>
      <c r="O342" s="15"/>
    </row>
    <row r="343" spans="1:15" ht="31.5" x14ac:dyDescent="0.25">
      <c r="A343" s="26" t="s">
        <v>654</v>
      </c>
      <c r="B343" s="24" t="s">
        <v>670</v>
      </c>
      <c r="C343" s="25" t="s">
        <v>671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703</v>
      </c>
      <c r="O343" s="15"/>
    </row>
    <row r="344" spans="1:15" x14ac:dyDescent="0.25">
      <c r="A344" s="26" t="s">
        <v>654</v>
      </c>
      <c r="B344" s="24" t="s">
        <v>672</v>
      </c>
      <c r="C344" s="25" t="s">
        <v>673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703</v>
      </c>
      <c r="O344" s="15"/>
    </row>
    <row r="345" spans="1:15" x14ac:dyDescent="0.25">
      <c r="A345" s="26" t="s">
        <v>654</v>
      </c>
      <c r="B345" s="24" t="s">
        <v>674</v>
      </c>
      <c r="C345" s="25" t="s">
        <v>675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703</v>
      </c>
      <c r="O345" s="15"/>
    </row>
    <row r="346" spans="1:15" x14ac:dyDescent="0.25">
      <c r="A346" s="26" t="s">
        <v>654</v>
      </c>
      <c r="B346" s="24" t="s">
        <v>676</v>
      </c>
      <c r="C346" s="25" t="s">
        <v>677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703</v>
      </c>
      <c r="O346" s="15"/>
    </row>
    <row r="347" spans="1:15" x14ac:dyDescent="0.25">
      <c r="A347" s="26" t="s">
        <v>654</v>
      </c>
      <c r="B347" s="24" t="s">
        <v>678</v>
      </c>
      <c r="C347" s="25" t="s">
        <v>679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703</v>
      </c>
      <c r="O347" s="15"/>
    </row>
    <row r="348" spans="1:15" x14ac:dyDescent="0.25">
      <c r="A348" s="26" t="s">
        <v>654</v>
      </c>
      <c r="B348" s="24" t="s">
        <v>680</v>
      </c>
      <c r="C348" s="25" t="s">
        <v>681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703</v>
      </c>
      <c r="O348" s="15"/>
    </row>
    <row r="349" spans="1:15" x14ac:dyDescent="0.25">
      <c r="A349" s="26" t="s">
        <v>654</v>
      </c>
      <c r="B349" s="24" t="s">
        <v>682</v>
      </c>
      <c r="C349" s="25" t="s">
        <v>683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703</v>
      </c>
      <c r="O349" s="15"/>
    </row>
    <row r="350" spans="1:15" x14ac:dyDescent="0.25">
      <c r="A350" s="26" t="s">
        <v>654</v>
      </c>
      <c r="B350" s="24" t="s">
        <v>684</v>
      </c>
      <c r="C350" s="25" t="s">
        <v>685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703</v>
      </c>
      <c r="O350" s="15"/>
    </row>
    <row r="351" spans="1:15" x14ac:dyDescent="0.25">
      <c r="A351" s="26" t="s">
        <v>654</v>
      </c>
      <c r="B351" s="24" t="s">
        <v>686</v>
      </c>
      <c r="C351" s="25" t="s">
        <v>687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703</v>
      </c>
      <c r="O351" s="15"/>
    </row>
    <row r="352" spans="1:15" x14ac:dyDescent="0.25">
      <c r="A352" s="26" t="s">
        <v>654</v>
      </c>
      <c r="B352" s="24" t="s">
        <v>688</v>
      </c>
      <c r="C352" s="25" t="s">
        <v>689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703</v>
      </c>
      <c r="O352" s="15"/>
    </row>
    <row r="353" spans="1:15" x14ac:dyDescent="0.25">
      <c r="A353" s="26" t="s">
        <v>654</v>
      </c>
      <c r="B353" s="24" t="s">
        <v>690</v>
      </c>
      <c r="C353" s="25" t="s">
        <v>691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703</v>
      </c>
      <c r="O353" s="15"/>
    </row>
    <row r="354" spans="1:15" x14ac:dyDescent="0.25">
      <c r="A354" s="26" t="s">
        <v>654</v>
      </c>
      <c r="B354" s="24" t="s">
        <v>692</v>
      </c>
      <c r="C354" s="25" t="s">
        <v>693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703</v>
      </c>
      <c r="O354" s="15"/>
    </row>
    <row r="355" spans="1:15" ht="31.5" x14ac:dyDescent="0.25">
      <c r="A355" s="26" t="s">
        <v>654</v>
      </c>
      <c r="B355" s="24" t="s">
        <v>694</v>
      </c>
      <c r="C355" s="25" t="s">
        <v>695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703</v>
      </c>
      <c r="O355" s="15"/>
    </row>
    <row r="356" spans="1:15" x14ac:dyDescent="0.25">
      <c r="A356" s="26" t="s">
        <v>654</v>
      </c>
      <c r="B356" s="24" t="s">
        <v>696</v>
      </c>
      <c r="C356" s="25" t="s">
        <v>697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703</v>
      </c>
      <c r="O356" s="15"/>
    </row>
    <row r="357" spans="1:15" x14ac:dyDescent="0.25">
      <c r="A357" s="26" t="s">
        <v>654</v>
      </c>
      <c r="B357" s="24" t="s">
        <v>698</v>
      </c>
      <c r="C357" s="25" t="s">
        <v>699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703</v>
      </c>
      <c r="O357" s="15"/>
    </row>
    <row r="358" spans="1:15" ht="94.5" x14ac:dyDescent="0.25">
      <c r="A358" s="26" t="s">
        <v>654</v>
      </c>
      <c r="B358" s="24" t="s">
        <v>700</v>
      </c>
      <c r="C358" s="25" t="s">
        <v>701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703</v>
      </c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  <c r="O2762" s="15"/>
    </row>
    <row r="2763" spans="1:15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  <c r="O2763" s="15"/>
    </row>
    <row r="2764" spans="1:15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  <c r="O2764" s="15"/>
    </row>
    <row r="2765" spans="1:15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  <c r="O2765" s="15"/>
    </row>
    <row r="2766" spans="1:15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  <c r="O2766" s="15"/>
    </row>
    <row r="2767" spans="1:15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  <c r="O2767" s="15"/>
    </row>
    <row r="2768" spans="1:15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  <c r="O2768" s="15"/>
    </row>
    <row r="2769" spans="1:15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  <c r="O2769" s="15"/>
    </row>
    <row r="2770" spans="1:15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  <c r="O2770" s="15"/>
    </row>
    <row r="2771" spans="1:15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  <c r="O2771" s="15"/>
    </row>
    <row r="2772" spans="1:15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  <c r="O2772" s="15"/>
    </row>
    <row r="2773" spans="1:15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  <c r="O2773" s="15"/>
    </row>
    <row r="2774" spans="1:15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  <c r="O2774" s="15"/>
    </row>
    <row r="2775" spans="1:15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  <c r="O2775" s="15"/>
    </row>
    <row r="2776" spans="1:15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  <c r="O2776" s="15"/>
    </row>
    <row r="2777" spans="1:15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  <c r="O2777" s="15"/>
    </row>
    <row r="2778" spans="1:15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  <c r="O2778" s="15"/>
    </row>
    <row r="2779" spans="1:15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  <c r="O2779" s="15"/>
    </row>
    <row r="2780" spans="1:15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  <c r="O2780" s="15"/>
    </row>
    <row r="2781" spans="1:15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  <c r="O2781" s="15"/>
    </row>
    <row r="2782" spans="1:15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  <c r="O2782" s="15"/>
    </row>
    <row r="2783" spans="1:15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  <c r="O2783" s="15"/>
    </row>
    <row r="2784" spans="1:15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  <c r="O2784" s="15"/>
    </row>
    <row r="2785" spans="1:15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  <c r="O2785" s="15"/>
    </row>
    <row r="2786" spans="1:15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  <c r="O2786" s="15"/>
    </row>
    <row r="2787" spans="1:15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  <c r="O2787" s="15"/>
    </row>
    <row r="2788" spans="1:15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  <c r="O2788" s="15"/>
    </row>
    <row r="2789" spans="1:15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  <c r="O2789" s="15"/>
    </row>
    <row r="2790" spans="1:15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  <c r="O2790" s="15"/>
    </row>
    <row r="2791" spans="1:15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  <c r="O2791" s="15"/>
    </row>
    <row r="2792" spans="1:15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  <c r="O2792" s="15"/>
    </row>
    <row r="2793" spans="1:15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  <c r="O2793" s="15"/>
    </row>
    <row r="2794" spans="1:15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  <c r="O2794" s="15"/>
    </row>
    <row r="2795" spans="1:15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  <c r="O2795" s="15"/>
    </row>
    <row r="2796" spans="1:15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  <c r="O2796" s="15"/>
    </row>
    <row r="2797" spans="1:15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  <c r="O2797" s="15"/>
    </row>
    <row r="2798" spans="1:15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  <c r="O2798" s="15"/>
    </row>
    <row r="2799" spans="1:15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  <c r="O2799" s="15"/>
    </row>
    <row r="2800" spans="1:15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  <c r="N2800"/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autoFilter ref="A19:N2800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2021-07-29T13:16:26Z</dcterms:modified>
</cp:coreProperties>
</file>