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Bs02s05.nw.mrsksevzap.ru\бизнес-планы\!!! ФИНАНСИРОВАНИЕ ИПР\2022 год\ОТПРАВЛЕНО\2022-10-21 ФП кор ИПР замечания МЭ_28.10\"/>
    </mc:Choice>
  </mc:AlternateContent>
  <bookViews>
    <workbookView xWindow="0" yWindow="0" windowWidth="28800" windowHeight="11430"/>
  </bookViews>
  <sheets>
    <sheet name="Архэнерго" sheetId="1" r:id="rId1"/>
  </sheets>
  <definedNames>
    <definedName name="_xlnm._FilterDatabase" localSheetId="0" hidden="1">Архэнерго!$A$20:$S$451</definedName>
    <definedName name="_xlnm.Print_Titles" localSheetId="0">Архэнерго!$19:$20</definedName>
    <definedName name="_xlnm.Print_Area" localSheetId="0">Архэнерго!$A$1:$R$451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<sst xmlns="http://schemas.openxmlformats.org/spreadsheetml/2006/main" count="4116" uniqueCount="702">
  <si>
    <t>Форма № 21   Финансовый план субъекта электроэнергетики</t>
  </si>
  <si>
    <t>полное наименование субъекта электроэнергетики</t>
  </si>
  <si>
    <r>
      <t xml:space="preserve">Субъект Российской Федерации:  </t>
    </r>
    <r>
      <rPr>
        <u/>
        <sz val="14"/>
        <rFont val="Times New Roman"/>
        <family val="1"/>
        <charset val="204"/>
      </rPr>
      <t>Архангельская область</t>
    </r>
  </si>
  <si>
    <t xml:space="preserve"> Год раскрытия (предоставления) информации: 2022 год</t>
  </si>
  <si>
    <t>Утвержденные плановые значения показателей приведены в соответствии с Приказом Минэнерго России от 24 декабря 2021 №33@ "Об утверждении изменений, вносимых в инвестиционную программу ПАО «Россети Северо-Запад», утвержденную приказом Минэнерго России от 30.11.2015 № 906, с изменениями, внесенными приказом Минэнерго России от 25.12.2020 № 24@ "</t>
  </si>
  <si>
    <t xml:space="preserve">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</si>
  <si>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</si>
  <si>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№ п/п</t>
  </si>
  <si>
    <t>Показатель</t>
  </si>
  <si>
    <t>Ед. изм.</t>
  </si>
  <si>
    <t>2020 год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</si>
  <si>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</si>
  <si>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</si>
  <si>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</si>
  <si>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</si>
  <si>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</si>
  <si>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</si>
  <si>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</si>
  <si>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Итого за период реализации инвестиционной программы</t>
  </si>
  <si>
    <t>Факт</t>
  </si>
  <si>
    <t>Утвержденный план</t>
  </si>
  <si>
    <t>Предложение по корректировке  утвержденного плана</t>
  </si>
  <si>
    <t>План</t>
  </si>
  <si>
    <t>БЮДЖЕТ ДОХОДОВ И РАСХОДОВ</t>
  </si>
  <si>
    <t>I</t>
  </si>
  <si>
    <t>Выручка от реализации товаров (работ, услуг) всего, в том числе*:</t>
  </si>
  <si>
    <t>млн рублей</t>
  </si>
  <si>
    <t>-</t>
  </si>
  <si>
    <t>1.1</t>
  </si>
  <si>
    <t xml:space="preserve">Производство и поставка электрической энергии и мощности всего, в том числе: 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</si>
  <si>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</si>
  <si>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</si>
  <si>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</si>
  <si>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</si>
  <si>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</si>
  <si>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</si>
  <si>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</si>
  <si>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</si>
  <si>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</si>
  <si>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</si>
  <si>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</si>
  <si>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</si>
  <si>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</si>
  <si>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</si>
  <si>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</si>
  <si>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</si>
  <si>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</si>
  <si>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</si>
  <si>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</si>
  <si>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</si>
  <si>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</si>
  <si>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 xml:space="preserve">в части управления технологическими режимами 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</si>
  <si>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</si>
  <si>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</si>
  <si>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</si>
  <si>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</si>
  <si>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</si>
  <si>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</si>
  <si>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</si>
  <si>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</si>
  <si>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</si>
  <si>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</si>
  <si>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</si>
  <si>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</si>
  <si>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</si>
  <si>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</si>
  <si>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</si>
  <si>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</si>
  <si>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</si>
  <si>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</si>
  <si>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</si>
  <si>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</si>
  <si>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</si>
  <si>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</si>
  <si>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</si>
  <si>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</si>
  <si>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</si>
  <si>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</si>
  <si>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</si>
  <si>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</si>
  <si>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</si>
  <si>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</si>
  <si>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</si>
  <si>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</si>
  <si>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</si>
  <si>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</si>
  <si>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</si>
  <si>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</si>
  <si>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</si>
  <si>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</si>
  <si>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</si>
  <si>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</si>
  <si>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</si>
  <si>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</si>
  <si>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</si>
  <si>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</si>
  <si>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</si>
  <si>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</si>
  <si>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</si>
  <si>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</si>
  <si>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</si>
  <si>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</si>
  <si>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</si>
  <si>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</si>
  <si>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</si>
  <si>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</si>
  <si>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</si>
  <si>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</si>
  <si>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</si>
  <si>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</si>
  <si>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</si>
  <si>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</si>
  <si>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</si>
  <si>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</si>
  <si>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</si>
  <si>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</si>
  <si>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</si>
  <si>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</si>
  <si>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</si>
  <si>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</si>
  <si>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</si>
  <si>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</si>
  <si>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</si>
  <si>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</si>
  <si>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</si>
  <si>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</si>
  <si>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</si>
  <si>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</si>
  <si>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</si>
  <si>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</si>
  <si>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</si>
  <si>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</si>
  <si>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</si>
  <si>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</si>
  <si>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</si>
  <si>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</si>
  <si>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</si>
  <si>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</si>
  <si>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</si>
  <si>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</si>
  <si>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</si>
  <si>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</si>
  <si>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</si>
  <si>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</si>
  <si>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</si>
  <si>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</si>
  <si>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</si>
  <si>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</si>
  <si>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</si>
  <si>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</si>
  <si>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</si>
  <si>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</si>
  <si>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</si>
  <si>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</si>
  <si>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</si>
  <si>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</si>
  <si>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</si>
  <si>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</si>
  <si>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</si>
  <si>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</si>
  <si>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</si>
  <si>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</si>
  <si>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</si>
  <si>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</si>
  <si>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</si>
  <si>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</si>
  <si>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</si>
  <si>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</si>
  <si>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</si>
  <si>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</si>
  <si>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</si>
  <si>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</si>
  <si>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</si>
  <si>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</si>
  <si>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</si>
  <si>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</si>
  <si>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</si>
  <si>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</si>
  <si>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</si>
  <si>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</si>
  <si>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</si>
  <si>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</si>
  <si>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</si>
  <si>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</si>
  <si>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</si>
  <si>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</si>
  <si>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</si>
  <si>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</si>
  <si>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</si>
  <si>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</si>
  <si>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</si>
  <si>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</si>
  <si>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</si>
  <si>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</si>
  <si>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</si>
  <si>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</si>
  <si>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</si>
  <si>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</si>
  <si>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</si>
  <si>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</si>
  <si>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</si>
  <si>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</si>
  <si>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</si>
  <si>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</si>
  <si>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</si>
  <si>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</si>
  <si>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</si>
  <si>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</si>
  <si>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</si>
  <si>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</si>
  <si>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</si>
  <si>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</si>
  <si>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</si>
  <si>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</si>
  <si>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</si>
  <si>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</si>
  <si>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</si>
  <si>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</si>
  <si>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</si>
  <si>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</si>
  <si>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</si>
  <si>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</si>
  <si>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</si>
  <si>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</si>
  <si>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</si>
  <si>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</si>
  <si>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</si>
  <si>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</si>
  <si>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</si>
  <si>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</si>
  <si>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</si>
  <si>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</si>
  <si>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</si>
  <si>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</si>
  <si>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9.1</t>
  </si>
  <si>
    <t>Прибыль до налогообложения без учета процентов к уплате и амортизации (строкаV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</si>
  <si>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</si>
  <si>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</si>
  <si>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</si>
  <si>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</si>
  <si>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</si>
  <si>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</si>
  <si>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</si>
  <si>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</si>
  <si>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</si>
  <si>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</si>
  <si>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</si>
  <si>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</si>
  <si>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</si>
  <si>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</si>
  <si>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</si>
  <si>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</si>
  <si>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</si>
  <si>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</si>
  <si>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</si>
  <si>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</si>
  <si>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</si>
  <si>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</si>
  <si>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</si>
  <si>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</si>
  <si>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</si>
  <si>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</si>
  <si>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</si>
  <si>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</si>
  <si>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</si>
  <si>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</si>
  <si>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</si>
  <si>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</si>
  <si>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</si>
  <si>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</si>
  <si>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</si>
  <si>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</si>
  <si>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</si>
  <si>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</si>
  <si>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</si>
  <si>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</si>
  <si>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</si>
  <si>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</si>
  <si>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</si>
  <si>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</si>
  <si>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</si>
  <si>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</si>
  <si>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</si>
  <si>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</si>
  <si>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</si>
  <si>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</si>
  <si>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</si>
  <si>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</si>
  <si>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</si>
  <si>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</si>
  <si>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</si>
  <si>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</si>
  <si>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</si>
  <si>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</si>
  <si>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</si>
  <si>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</si>
  <si>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</si>
  <si>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</si>
  <si>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</si>
  <si>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</si>
  <si>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</si>
  <si>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</si>
  <si>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</si>
  <si>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</si>
  <si>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</si>
  <si>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</si>
  <si>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</si>
  <si>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</si>
  <si>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</si>
  <si>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</si>
  <si>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</si>
  <si>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</si>
  <si>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</si>
  <si>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</si>
  <si>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</si>
  <si>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</si>
  <si>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</si>
  <si>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</si>
  <si>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</si>
  <si>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</si>
  <si>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</si>
  <si>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</si>
  <si>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</si>
  <si>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</si>
  <si>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</si>
  <si>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</si>
  <si>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</si>
  <si>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</si>
  <si>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</si>
  <si>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</si>
  <si>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</si>
  <si>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</si>
  <si>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</si>
  <si>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</si>
  <si>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</si>
  <si>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</si>
  <si>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</si>
  <si>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</si>
  <si>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</si>
  <si>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</si>
  <si>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</si>
  <si>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</si>
  <si>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</si>
  <si>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</si>
  <si>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</si>
  <si>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</si>
  <si>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</si>
  <si>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</si>
  <si>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</si>
  <si>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</si>
  <si>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</si>
  <si>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</si>
  <si>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</si>
  <si>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</si>
  <si>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</si>
  <si>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</si>
  <si>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</si>
  <si>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</si>
  <si>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</si>
  <si>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</si>
  <si>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</si>
  <si>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</si>
  <si>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</si>
  <si>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</si>
  <si>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</si>
  <si>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</si>
  <si>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</si>
  <si>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</si>
  <si>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</si>
  <si>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</si>
  <si>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</si>
  <si>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</si>
  <si>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</si>
  <si>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</si>
  <si>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</si>
  <si>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</si>
  <si>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</si>
  <si>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</si>
  <si>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</si>
  <si>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</si>
  <si>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</si>
  <si>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</si>
  <si>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</si>
  <si>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</si>
  <si>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</si>
  <si>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</si>
  <si>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</si>
  <si>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</si>
  <si>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</si>
  <si>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</si>
  <si>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</si>
  <si>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</si>
  <si>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</si>
  <si>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</si>
  <si>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</si>
  <si>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</si>
  <si>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</si>
  <si>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</si>
  <si>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</si>
  <si>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</si>
  <si>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</si>
  <si>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</si>
  <si>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</si>
  <si>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</si>
  <si>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</si>
  <si>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</si>
  <si>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</si>
  <si>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</si>
  <si>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</si>
  <si>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</si>
  <si>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</si>
  <si>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</si>
  <si>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</si>
  <si>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</si>
  <si>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</si>
  <si>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</si>
  <si>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</si>
  <si>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</si>
  <si>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</si>
  <si>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</si>
  <si>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</si>
  <si>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</si>
  <si>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</si>
  <si>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</si>
  <si>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</si>
  <si>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</si>
  <si>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23.1.6</t>
  </si>
  <si>
    <t>реализация электрической энергии и мощности</t>
  </si>
  <si>
    <t>23.1.6.а</t>
  </si>
  <si>
    <t>23.1.7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</si>
  <si>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</si>
  <si>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</si>
  <si>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</si>
  <si>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</si>
  <si>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</si>
  <si>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</si>
  <si>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</si>
  <si>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</si>
  <si>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</si>
  <si>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</si>
  <si>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</si>
  <si>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</si>
  <si>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</si>
  <si>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</si>
  <si>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</si>
  <si>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</si>
  <si>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</si>
  <si>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</si>
  <si>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</si>
  <si>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</si>
  <si>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</si>
  <si>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</si>
  <si>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</si>
  <si>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</si>
  <si>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</si>
  <si>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</si>
  <si>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</si>
  <si>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</si>
  <si>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</si>
  <si>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</si>
  <si>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</si>
  <si>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</si>
  <si>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</si>
  <si>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</si>
  <si>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</si>
  <si>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</si>
  <si>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</si>
  <si>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</si>
  <si>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</si>
  <si>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</si>
  <si>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</si>
  <si>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</si>
  <si>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</si>
  <si>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</si>
  <si>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</si>
  <si>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</si>
  <si>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</si>
  <si>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</si>
  <si>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</si>
  <si>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</si>
  <si>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</si>
  <si>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</si>
  <si>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</si>
  <si>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</si>
  <si>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</si>
  <si>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</si>
  <si>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</si>
  <si>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</si>
  <si>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</si>
  <si>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</si>
  <si>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</si>
  <si>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</si>
  <si>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</si>
  <si>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</si>
  <si>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</si>
  <si>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</si>
  <si>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</si>
  <si>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</si>
  <si>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</si>
  <si>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</si>
  <si>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</si>
  <si>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</si>
  <si>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</si>
  <si>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</si>
  <si>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</si>
  <si>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</si>
  <si>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</si>
  <si>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</si>
  <si>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</si>
  <si>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</si>
  <si>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</si>
  <si>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</si>
  <si>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</si>
  <si>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</si>
  <si>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</si>
  <si>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</si>
  <si>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</si>
  <si>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</si>
  <si>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</si>
  <si>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</si>
  <si>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</si>
  <si>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</si>
  <si>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</si>
  <si>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</si>
  <si>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</si>
  <si>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</si>
  <si>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</si>
  <si>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</si>
  <si>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</si>
  <si>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</si>
  <si>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</si>
  <si>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</si>
  <si>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</si>
  <si>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</si>
  <si>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</si>
  <si>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</si>
  <si>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</si>
  <si>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</si>
  <si>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</si>
  <si>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</si>
  <si>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</si>
  <si>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</si>
  <si>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</si>
  <si>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</si>
  <si>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</si>
  <si>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</si>
  <si>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</si>
  <si>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</si>
  <si>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</si>
  <si>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</si>
  <si>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</si>
  <si>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</si>
  <si>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</si>
  <si>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</si>
  <si>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</si>
  <si>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</si>
  <si>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</si>
  <si>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</si>
  <si>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</si>
  <si>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</si>
  <si>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Необходимая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</si>
  <si>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</si>
  <si>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</si>
  <si>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</si>
  <si>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</si>
  <si>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</si>
  <si>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</si>
  <si>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</si>
  <si>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</si>
  <si>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</si>
  <si>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</si>
  <si>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</si>
  <si>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</si>
  <si>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</si>
  <si>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</si>
  <si>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</si>
  <si>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</si>
  <si>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</si>
  <si>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</si>
  <si>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</si>
  <si>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</si>
  <si>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</si>
  <si>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</si>
  <si>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</si>
  <si>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</si>
  <si>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</si>
  <si>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</si>
  <si>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</si>
  <si>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</si>
  <si>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</si>
  <si>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</si>
  <si>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</si>
  <si>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</si>
  <si>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</si>
  <si>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>чел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</si>
  <si>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</si>
  <si>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</si>
  <si>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</si>
  <si>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</si>
  <si>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</si>
  <si>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</si>
  <si>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</si>
  <si>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</si>
  <si>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</si>
  <si>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</si>
  <si>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</si>
  <si>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</si>
  <si>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</si>
  <si>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</si>
  <si>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</si>
  <si>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</si>
  <si>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</si>
  <si>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</si>
  <si>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</si>
  <si>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</si>
  <si>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</si>
  <si>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</si>
  <si>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</si>
  <si>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</si>
  <si>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</si>
  <si>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</si>
  <si>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</si>
  <si>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</si>
  <si>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</si>
  <si>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</si>
  <si>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</si>
  <si>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</si>
  <si>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</si>
  <si>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</si>
  <si>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</si>
  <si>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</si>
  <si>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</si>
  <si>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</si>
  <si>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</si>
  <si>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</si>
  <si>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</si>
  <si>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</si>
  <si>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</si>
  <si>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</si>
  <si>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</si>
  <si>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</si>
  <si>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</si>
  <si>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</si>
  <si>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</si>
  <si>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</si>
  <si>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</si>
  <si>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</si>
  <si>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</si>
  <si>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</si>
  <si>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</si>
  <si>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</si>
  <si>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</si>
  <si>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</si>
  <si>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</si>
  <si>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</si>
  <si>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</si>
  <si>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</si>
  <si>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</si>
  <si>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</si>
  <si>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</si>
  <si>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</si>
  <si>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</si>
  <si>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</si>
  <si>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</si>
  <si>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</si>
  <si>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</si>
  <si>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</si>
  <si>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</si>
  <si>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</si>
  <si>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</si>
  <si>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</si>
  <si>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</si>
  <si>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</si>
  <si>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</si>
  <si>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</si>
  <si>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</si>
  <si>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</si>
  <si>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</si>
  <si>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</si>
  <si>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</si>
  <si>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</si>
  <si>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</si>
  <si>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</si>
  <si>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</si>
  <si>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</si>
  <si>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</si>
  <si>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</si>
  <si>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</si>
  <si>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</si>
  <si>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</si>
  <si>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</si>
  <si>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</si>
  <si>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</si>
  <si>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</si>
  <si>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</si>
  <si>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</si>
  <si>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</si>
  <si>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</si>
  <si>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</si>
  <si>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</si>
  <si>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Инвестиционная программа Публичного акционерного общества "Россети Северо-Запад"</t>
  </si>
  <si>
    <t>Прогноз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</si>
</sst>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,##0.000"/>
    <numFmt numFmtId="165" formatCode="#,##0.0"/>
    <numFmt numFmtId="166" formatCode="#,##0.0_ ;\-#,##0.0\ "/>
    <numFmt numFmtId="167" formatCode="0.0%"/>
    <numFmt numFmtId="168" formatCode="0.0"/>
    <numFmt numFmtId="169" formatCode="_-* #,##0.0\ _₽_-;\-* #,##0.0\ _₽_-;_-* &quot;-&quot;?\ _₽_-;_-@_-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9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name val="Times New Roman CYR"/>
    </font>
    <font>
      <b/>
      <sz val="11"/>
      <name val="Times New Roman CYR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" fillId="0" borderId="0"/>
  </cellStyleXfs>
  <cellXfs count="111">
    <xf numFmtId="0" fontId="0" fillId="0" borderId="0" xfId="0"/>
    <xf numFmtId="49" fontId="3" fillId="0" borderId="0" xfId="2" applyNumberFormat="1" applyFont="1" applyFill="1" applyAlignment="1">
      <alignment horizontal="center" vertical="center"/>
    </xf>
    <xf numFmtId="0" fontId="2" fillId="0" borderId="0" xfId="2" applyFont="1" applyFill="1" applyAlignment="1">
      <alignment wrapText="1"/>
    </xf>
    <xf numFmtId="49" fontId="4" fillId="0" borderId="0" xfId="2" applyNumberFormat="1" applyFont="1" applyFill="1" applyAlignment="1">
      <alignment horizontal="center" vertical="center" wrapText="1"/>
    </xf>
    <xf numFmtId="0" fontId="3" fillId="0" borderId="0" xfId="2" applyFont="1" applyFill="1" applyAlignment="1">
      <alignment horizontal="center" vertical="center" wrapText="1"/>
    </xf>
    <xf numFmtId="0" fontId="2" fillId="0" borderId="0" xfId="2" applyFont="1" applyFill="1" applyAlignment="1">
      <alignment horizontal="center" vertical="center" wrapText="1"/>
    </xf>
    <xf numFmtId="0" fontId="2" fillId="0" borderId="0" xfId="2" applyFont="1" applyFill="1"/>
    <xf numFmtId="0" fontId="2" fillId="0" borderId="0" xfId="2" applyFont="1" applyFill="1" applyAlignment="1">
      <alignment vertical="center"/>
    </xf>
    <xf numFmtId="0" fontId="2" fillId="0" borderId="0" xfId="2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6" fillId="0" borderId="0" xfId="2" applyFont="1" applyFill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/>
    </xf>
    <xf numFmtId="0" fontId="5" fillId="0" borderId="0" xfId="2" applyFont="1" applyFill="1" applyAlignment="1">
      <alignment vertical="center"/>
    </xf>
    <xf numFmtId="0" fontId="7" fillId="0" borderId="0" xfId="0" applyFont="1" applyFill="1" applyAlignment="1">
      <alignment horizontal="center" vertical="top"/>
    </xf>
    <xf numFmtId="0" fontId="5" fillId="0" borderId="0" xfId="0" applyFont="1" applyFill="1" applyAlignment="1">
      <alignment horizontal="justify" vertical="center"/>
    </xf>
    <xf numFmtId="3" fontId="5" fillId="0" borderId="0" xfId="2" applyNumberFormat="1" applyFont="1" applyFill="1" applyAlignment="1">
      <alignment horizontal="center" vertical="center" wrapText="1"/>
    </xf>
    <xf numFmtId="49" fontId="4" fillId="0" borderId="0" xfId="2" applyNumberFormat="1" applyFont="1" applyFill="1"/>
    <xf numFmtId="0" fontId="9" fillId="0" borderId="0" xfId="2" applyFont="1" applyFill="1"/>
    <xf numFmtId="164" fontId="2" fillId="0" borderId="0" xfId="2" applyNumberFormat="1" applyFont="1" applyFill="1"/>
    <xf numFmtId="0" fontId="10" fillId="0" borderId="0" xfId="2" applyFont="1" applyFill="1" applyAlignment="1">
      <alignment horizontal="center" vertical="center" wrapText="1"/>
    </xf>
    <xf numFmtId="0" fontId="11" fillId="0" borderId="0" xfId="2" applyFont="1" applyFill="1"/>
    <xf numFmtId="0" fontId="13" fillId="0" borderId="1" xfId="2" applyFont="1" applyFill="1" applyBorder="1" applyAlignment="1">
      <alignment horizontal="center" vertical="center" wrapText="1"/>
    </xf>
    <xf numFmtId="0" fontId="14" fillId="0" borderId="0" xfId="2" applyFont="1" applyFill="1" applyBorder="1" applyAlignment="1">
      <alignment horizontal="center" vertical="center" wrapText="1"/>
    </xf>
    <xf numFmtId="0" fontId="14" fillId="0" borderId="0" xfId="2" applyFont="1" applyFill="1"/>
    <xf numFmtId="0" fontId="15" fillId="0" borderId="1" xfId="2" applyFont="1" applyFill="1" applyBorder="1" applyAlignment="1">
      <alignment horizontal="center" vertical="center" wrapText="1"/>
    </xf>
    <xf numFmtId="0" fontId="15" fillId="0" borderId="0" xfId="2" applyFont="1" applyFill="1" applyBorder="1" applyAlignment="1">
      <alignment horizontal="center" vertical="center" wrapText="1"/>
    </xf>
    <xf numFmtId="0" fontId="15" fillId="0" borderId="0" xfId="2" applyFont="1" applyFill="1"/>
    <xf numFmtId="3" fontId="16" fillId="0" borderId="1" xfId="2" applyNumberFormat="1" applyFont="1" applyFill="1" applyBorder="1" applyAlignment="1">
      <alignment horizontal="center" vertical="center"/>
    </xf>
    <xf numFmtId="3" fontId="16" fillId="0" borderId="1" xfId="2" applyNumberFormat="1" applyFont="1" applyFill="1" applyBorder="1" applyAlignment="1">
      <alignment horizontal="center" vertical="center" wrapText="1"/>
    </xf>
    <xf numFmtId="49" fontId="17" fillId="0" borderId="1" xfId="2" applyNumberFormat="1" applyFont="1" applyFill="1" applyBorder="1" applyAlignment="1">
      <alignment horizontal="center" vertical="center" wrapText="1"/>
    </xf>
    <xf numFmtId="3" fontId="16" fillId="0" borderId="0" xfId="2" applyNumberFormat="1" applyFont="1" applyFill="1" applyBorder="1" applyAlignment="1">
      <alignment horizontal="center" vertical="center"/>
    </xf>
    <xf numFmtId="3" fontId="16" fillId="0" borderId="0" xfId="2" applyNumberFormat="1" applyFont="1" applyFill="1" applyAlignment="1">
      <alignment vertical="center"/>
    </xf>
    <xf numFmtId="49" fontId="11" fillId="0" borderId="1" xfId="2" applyNumberFormat="1" applyFont="1" applyFill="1" applyBorder="1" applyAlignment="1">
      <alignment horizontal="centerContinuous" vertical="center"/>
    </xf>
    <xf numFmtId="49" fontId="11" fillId="0" borderId="0" xfId="2" applyNumberFormat="1" applyFont="1" applyFill="1" applyBorder="1" applyAlignment="1">
      <alignment horizontal="center" vertical="center"/>
    </xf>
    <xf numFmtId="0" fontId="11" fillId="0" borderId="0" xfId="2" applyFont="1" applyFill="1" applyAlignment="1">
      <alignment vertical="center"/>
    </xf>
    <xf numFmtId="49" fontId="11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vertical="center" wrapText="1"/>
    </xf>
    <xf numFmtId="49" fontId="14" fillId="0" borderId="1" xfId="2" applyNumberFormat="1" applyFont="1" applyFill="1" applyBorder="1" applyAlignment="1">
      <alignment horizontal="center" vertical="center"/>
    </xf>
    <xf numFmtId="165" fontId="4" fillId="0" borderId="1" xfId="2" applyNumberFormat="1" applyFont="1" applyFill="1" applyBorder="1" applyAlignment="1">
      <alignment horizontal="center" vertical="center"/>
    </xf>
    <xf numFmtId="165" fontId="4" fillId="0" borderId="0" xfId="2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left" vertical="center" indent="1"/>
    </xf>
    <xf numFmtId="49" fontId="4" fillId="0" borderId="1" xfId="2" applyNumberFormat="1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left" vertical="center" wrapText="1" indent="1"/>
    </xf>
    <xf numFmtId="0" fontId="2" fillId="0" borderId="1" xfId="2" applyFont="1" applyFill="1" applyBorder="1" applyAlignment="1">
      <alignment horizontal="left" vertical="center" indent="3"/>
    </xf>
    <xf numFmtId="0" fontId="2" fillId="0" borderId="1" xfId="2" applyFont="1" applyFill="1" applyBorder="1" applyAlignment="1">
      <alignment horizontal="left" vertical="center" wrapText="1" indent="3"/>
    </xf>
    <xf numFmtId="0" fontId="11" fillId="0" borderId="1" xfId="0" applyFont="1" applyFill="1" applyBorder="1" applyAlignment="1">
      <alignment horizontal="left" vertical="center" wrapText="1" indent="1"/>
    </xf>
    <xf numFmtId="0" fontId="2" fillId="0" borderId="1" xfId="2" applyFont="1" applyFill="1" applyBorder="1" applyAlignment="1">
      <alignment horizontal="left" vertical="center" wrapText="1" indent="5"/>
    </xf>
    <xf numFmtId="0" fontId="2" fillId="0" borderId="1" xfId="0" applyFont="1" applyFill="1" applyBorder="1" applyAlignment="1">
      <alignment horizontal="left" vertical="center" wrapText="1" indent="7"/>
    </xf>
    <xf numFmtId="49" fontId="14" fillId="0" borderId="0" xfId="2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 indent="1"/>
    </xf>
    <xf numFmtId="166" fontId="4" fillId="0" borderId="1" xfId="2" applyNumberFormat="1" applyFont="1" applyFill="1" applyBorder="1" applyAlignment="1">
      <alignment horizontal="center" vertical="center"/>
    </xf>
    <xf numFmtId="165" fontId="4" fillId="0" borderId="1" xfId="2" applyNumberFormat="1" applyFont="1" applyFill="1" applyBorder="1" applyAlignment="1">
      <alignment horizontal="centerContinuous" vertical="center"/>
    </xf>
    <xf numFmtId="165" fontId="4" fillId="0" borderId="0" xfId="2" applyNumberFormat="1" applyFont="1" applyFill="1" applyBorder="1" applyAlignment="1">
      <alignment vertical="center"/>
    </xf>
    <xf numFmtId="49" fontId="16" fillId="0" borderId="1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 wrapText="1" indent="1"/>
    </xf>
    <xf numFmtId="49" fontId="17" fillId="0" borderId="1" xfId="2" applyNumberFormat="1" applyFont="1" applyFill="1" applyBorder="1" applyAlignment="1">
      <alignment horizontal="center" vertical="center"/>
    </xf>
    <xf numFmtId="0" fontId="16" fillId="0" borderId="0" xfId="2" applyFont="1" applyFill="1" applyAlignment="1">
      <alignment vertical="center"/>
    </xf>
    <xf numFmtId="167" fontId="11" fillId="0" borderId="1" xfId="0" applyNumberFormat="1" applyFont="1" applyFill="1" applyBorder="1" applyAlignment="1">
      <alignment horizontal="center" vertical="center"/>
    </xf>
    <xf numFmtId="167" fontId="11" fillId="0" borderId="1" xfId="0" applyNumberFormat="1" applyFont="1" applyFill="1" applyBorder="1" applyAlignment="1">
      <alignment horizontal="left" vertical="center" wrapText="1" indent="1"/>
    </xf>
    <xf numFmtId="168" fontId="4" fillId="0" borderId="0" xfId="2" applyNumberFormat="1" applyFont="1" applyFill="1" applyBorder="1" applyAlignment="1">
      <alignment horizontal="center" vertical="center"/>
    </xf>
    <xf numFmtId="167" fontId="2" fillId="0" borderId="0" xfId="2" applyNumberFormat="1" applyFont="1" applyFill="1" applyAlignment="1">
      <alignment vertical="center"/>
    </xf>
    <xf numFmtId="10" fontId="2" fillId="0" borderId="1" xfId="0" applyNumberFormat="1" applyFont="1" applyFill="1" applyBorder="1" applyAlignment="1">
      <alignment horizontal="center" vertical="center"/>
    </xf>
    <xf numFmtId="10" fontId="2" fillId="0" borderId="1" xfId="2" applyNumberFormat="1" applyFont="1" applyFill="1" applyBorder="1" applyAlignment="1">
      <alignment horizontal="left" vertical="center" wrapText="1" indent="3"/>
    </xf>
    <xf numFmtId="10" fontId="2" fillId="0" borderId="0" xfId="2" applyNumberFormat="1" applyFont="1" applyFill="1" applyAlignment="1">
      <alignment vertical="center"/>
    </xf>
    <xf numFmtId="10" fontId="2" fillId="0" borderId="1" xfId="2" applyNumberFormat="1" applyFont="1" applyFill="1" applyBorder="1" applyAlignment="1">
      <alignment horizontal="left" vertical="center" indent="3"/>
    </xf>
    <xf numFmtId="167" fontId="2" fillId="0" borderId="1" xfId="0" applyNumberFormat="1" applyFont="1" applyFill="1" applyBorder="1" applyAlignment="1">
      <alignment horizontal="center" vertical="center"/>
    </xf>
    <xf numFmtId="167" fontId="2" fillId="0" borderId="1" xfId="2" applyNumberFormat="1" applyFont="1" applyFill="1" applyBorder="1" applyAlignment="1">
      <alignment horizontal="left" vertical="center" indent="3"/>
    </xf>
    <xf numFmtId="9" fontId="4" fillId="0" borderId="0" xfId="1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left" vertical="center" indent="5"/>
    </xf>
    <xf numFmtId="0" fontId="10" fillId="0" borderId="4" xfId="2" applyFont="1" applyFill="1" applyBorder="1" applyAlignment="1">
      <alignment horizontal="centerContinuous" vertical="center" wrapText="1"/>
    </xf>
    <xf numFmtId="0" fontId="10" fillId="0" borderId="0" xfId="2" applyFont="1" applyFill="1" applyBorder="1" applyAlignment="1">
      <alignment horizontal="centerContinuous" vertical="center"/>
    </xf>
    <xf numFmtId="49" fontId="10" fillId="0" borderId="0" xfId="2" applyNumberFormat="1" applyFont="1" applyFill="1" applyBorder="1" applyAlignment="1">
      <alignment horizontal="centerContinuous" vertical="center" wrapText="1"/>
    </xf>
    <xf numFmtId="169" fontId="10" fillId="0" borderId="0" xfId="2" applyNumberFormat="1" applyFont="1" applyFill="1" applyBorder="1" applyAlignment="1">
      <alignment horizontal="centerContinuous" vertical="center" wrapText="1"/>
    </xf>
    <xf numFmtId="169" fontId="10" fillId="0" borderId="0" xfId="2" applyNumberFormat="1" applyFont="1" applyFill="1" applyBorder="1" applyAlignment="1">
      <alignment horizontal="center" vertical="center" wrapText="1"/>
    </xf>
    <xf numFmtId="0" fontId="10" fillId="0" borderId="0" xfId="2" applyFont="1" applyFill="1"/>
    <xf numFmtId="0" fontId="2" fillId="0" borderId="0" xfId="2" applyFont="1" applyFill="1" applyBorder="1" applyAlignment="1">
      <alignment vertical="center" wrapText="1"/>
    </xf>
    <xf numFmtId="49" fontId="4" fillId="0" borderId="0" xfId="2" applyNumberFormat="1" applyFont="1" applyFill="1" applyBorder="1" applyAlignment="1">
      <alignment vertical="center" wrapText="1"/>
    </xf>
    <xf numFmtId="169" fontId="4" fillId="0" borderId="0" xfId="2" applyNumberFormat="1" applyFont="1" applyFill="1" applyBorder="1" applyAlignment="1">
      <alignment horizontal="center" vertical="center" wrapText="1"/>
    </xf>
    <xf numFmtId="0" fontId="2" fillId="0" borderId="0" xfId="2" applyFont="1" applyFill="1" applyBorder="1"/>
    <xf numFmtId="169" fontId="14" fillId="0" borderId="0" xfId="2" applyNumberFormat="1" applyFont="1" applyFill="1" applyBorder="1" applyAlignment="1">
      <alignment horizontal="center" vertical="center" wrapText="1"/>
    </xf>
    <xf numFmtId="169" fontId="15" fillId="0" borderId="0" xfId="2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vertical="center"/>
    </xf>
    <xf numFmtId="166" fontId="4" fillId="0" borderId="0" xfId="2" applyNumberFormat="1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left" vertical="center" indent="7"/>
    </xf>
    <xf numFmtId="165" fontId="4" fillId="0" borderId="2" xfId="2" applyNumberFormat="1" applyFont="1" applyFill="1" applyBorder="1" applyAlignment="1">
      <alignment horizontal="center" vertical="center"/>
    </xf>
    <xf numFmtId="49" fontId="2" fillId="0" borderId="1" xfId="2" applyNumberFormat="1" applyFont="1" applyFill="1" applyBorder="1" applyAlignment="1">
      <alignment horizontal="center" vertical="center"/>
    </xf>
    <xf numFmtId="168" fontId="4" fillId="0" borderId="1" xfId="2" applyNumberFormat="1" applyFont="1" applyFill="1" applyBorder="1" applyAlignment="1">
      <alignment horizontal="center" vertical="center"/>
    </xf>
    <xf numFmtId="49" fontId="18" fillId="0" borderId="5" xfId="2" applyNumberFormat="1" applyFont="1" applyFill="1" applyBorder="1" applyAlignment="1">
      <alignment horizontal="left" vertical="center"/>
    </xf>
    <xf numFmtId="49" fontId="3" fillId="0" borderId="0" xfId="2" applyNumberFormat="1" applyFont="1" applyFill="1" applyAlignment="1">
      <alignment horizontal="left" vertical="center"/>
    </xf>
    <xf numFmtId="49" fontId="3" fillId="0" borderId="0" xfId="2" applyNumberFormat="1" applyFont="1" applyFill="1" applyAlignment="1">
      <alignment horizontal="left" vertical="top" wrapText="1"/>
    </xf>
    <xf numFmtId="0" fontId="13" fillId="0" borderId="1" xfId="2" applyFont="1" applyFill="1" applyBorder="1" applyAlignment="1">
      <alignment horizontal="center" vertical="center" wrapText="1"/>
    </xf>
    <xf numFmtId="0" fontId="13" fillId="0" borderId="1" xfId="2" applyFont="1" applyFill="1" applyBorder="1" applyAlignment="1">
      <alignment horizontal="center" vertical="center" wrapText="1"/>
    </xf>
    <xf numFmtId="49" fontId="3" fillId="0" borderId="0" xfId="2" applyNumberFormat="1" applyFont="1" applyFill="1" applyAlignment="1">
      <alignment horizontal="left" vertical="center"/>
    </xf>
    <xf numFmtId="49" fontId="3" fillId="0" borderId="0" xfId="2" applyNumberFormat="1" applyFont="1" applyFill="1" applyAlignment="1">
      <alignment horizontal="left" vertical="top" wrapText="1"/>
    </xf>
    <xf numFmtId="0" fontId="13" fillId="0" borderId="1" xfId="2" applyFont="1" applyFill="1" applyBorder="1" applyAlignment="1">
      <alignment horizontal="center" vertical="center" wrapText="1"/>
    </xf>
    <xf numFmtId="0" fontId="14" fillId="0" borderId="1" xfId="2" applyFont="1" applyFill="1" applyBorder="1" applyAlignment="1">
      <alignment horizontal="center" vertical="center" wrapText="1"/>
    </xf>
    <xf numFmtId="0" fontId="11" fillId="0" borderId="1" xfId="2" applyFont="1" applyFill="1" applyBorder="1" applyAlignment="1">
      <alignment horizontal="left" vertical="center" wrapText="1"/>
    </xf>
    <xf numFmtId="49" fontId="11" fillId="0" borderId="1" xfId="2" applyNumberFormat="1" applyFont="1" applyFill="1" applyBorder="1" applyAlignment="1">
      <alignment horizontal="center" vertical="center" wrapText="1"/>
    </xf>
    <xf numFmtId="0" fontId="11" fillId="0" borderId="1" xfId="2" applyFont="1" applyFill="1" applyBorder="1" applyAlignment="1">
      <alignment horizontal="center" vertical="center" wrapText="1"/>
    </xf>
    <xf numFmtId="49" fontId="15" fillId="0" borderId="1" xfId="2" applyNumberFormat="1" applyFont="1" applyFill="1" applyBorder="1" applyAlignment="1">
      <alignment horizontal="center" vertical="center" wrapText="1"/>
    </xf>
    <xf numFmtId="0" fontId="13" fillId="0" borderId="2" xfId="2" applyFont="1" applyFill="1" applyBorder="1" applyAlignment="1">
      <alignment horizontal="center" vertical="center" wrapText="1"/>
    </xf>
    <xf numFmtId="0" fontId="13" fillId="0" borderId="3" xfId="2" applyFont="1" applyFill="1" applyBorder="1" applyAlignment="1">
      <alignment horizontal="center" vertical="center" wrapText="1"/>
    </xf>
    <xf numFmtId="0" fontId="6" fillId="0" borderId="0" xfId="2" applyFont="1" applyFill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7" fillId="0" borderId="0" xfId="0" applyFont="1" applyFill="1" applyAlignment="1">
      <alignment horizontal="left" vertical="top"/>
    </xf>
    <xf numFmtId="0" fontId="10" fillId="0" borderId="0" xfId="2" applyFont="1" applyFill="1" applyAlignment="1">
      <alignment horizontal="center" vertical="center" wrapText="1"/>
    </xf>
    <xf numFmtId="49" fontId="12" fillId="0" borderId="1" xfId="2" applyNumberFormat="1" applyFont="1" applyFill="1" applyBorder="1" applyAlignment="1">
      <alignment horizontal="center" vertical="center" wrapText="1"/>
    </xf>
    <xf numFmtId="0" fontId="12" fillId="0" borderId="1" xfId="2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3 2" xfId="2"/>
    <cellStyle name="Процентный" xfId="1" builtinId="5"/>
  </cellStyles>
  <dxfs count="2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outlinePr summaryBelow="0"/>
    <pageSetUpPr fitToPage="1"/>
  </sheetPr>
  <dimension ref="A1:S459"/>
  <sheetViews>
    <sheetView tabSelected="1" zoomScale="60" zoomScaleNormal="60" zoomScaleSheetLayoutView="50" workbookViewId="0">
      <pane xSplit="3" ySplit="20" topLeftCell="D366" activePane="bottomRight" state="frozen"/>
      <selection activeCell="AJ327" sqref="AJ327"/>
      <selection pane="topRight" activeCell="AJ327" sqref="AJ327"/>
      <selection pane="bottomLeft" activeCell="AJ327" sqref="AJ327"/>
      <selection pane="bottomRight" activeCell="AB32" sqref="AB32"/>
    </sheetView>
  </sheetViews>
  <sheetFormatPr defaultColWidth="10.28515625" defaultRowHeight="15.75" outlineLevelRow="3" x14ac:dyDescent="0.25"/>
  <cols>
    <col min="1" max="1" width="11.5703125" style="1" customWidth="1"/>
    <col min="2" max="2" width="85.28515625" style="2" customWidth="1"/>
    <col min="3" max="3" width="12.28515625" style="3" customWidth="1"/>
    <col min="4" max="4" width="13.42578125" style="4" customWidth="1"/>
    <col min="5" max="5" width="13.42578125" style="5" customWidth="1"/>
    <col min="6" max="6" width="13.42578125" style="6" customWidth="1"/>
    <col min="7" max="7" width="13.42578125" style="7" customWidth="1"/>
    <col min="8" max="8" width="13.42578125" style="6" customWidth="1"/>
    <col min="9" max="9" width="13.42578125" style="7" customWidth="1"/>
    <col min="10" max="10" width="13.42578125" style="6" customWidth="1"/>
    <col min="11" max="11" width="13.42578125" style="7" customWidth="1"/>
    <col min="12" max="12" width="13.7109375" style="6" customWidth="1"/>
    <col min="13" max="16" width="13.42578125" style="6" customWidth="1"/>
    <col min="17" max="19" width="13.42578125" style="8" customWidth="1"/>
    <col min="20" max="16384" width="10.28515625" style="6"/>
  </cols>
  <sheetData>
    <row r="1" spans="1:19" ht="15.75" customHeight="1" x14ac:dyDescent="0.25"/>
    <row r="2" spans="1:19" ht="15.75" customHeight="1" outlineLevel="1" x14ac:dyDescent="0.25"/>
    <row r="3" spans="1:19" ht="15.75" customHeight="1" outlineLevel="1" x14ac:dyDescent="0.25"/>
    <row r="4" spans="1:19" ht="15.75" customHeight="1" outlineLevel="1" x14ac:dyDescent="0.25">
      <c r="R4" s="9"/>
      <c r="S4" s="9"/>
    </row>
    <row r="5" spans="1:19" ht="15.75" customHeight="1" outlineLevel="1" x14ac:dyDescent="0.25">
      <c r="R5" s="9"/>
      <c r="S5" s="9"/>
    </row>
    <row r="6" spans="1:19" ht="15.75" customHeight="1" outlineLevel="1" x14ac:dyDescent="0.25">
      <c r="A6" s="104" t="s">
        <v>0</v>
      </c>
      <c r="B6" s="104"/>
      <c r="C6" s="104"/>
      <c r="D6" s="104"/>
      <c r="E6" s="104"/>
      <c r="F6" s="104"/>
      <c r="G6" s="104"/>
      <c r="H6" s="104"/>
      <c r="I6" s="104"/>
      <c r="J6" s="104"/>
      <c r="K6" s="104"/>
      <c r="L6" s="104"/>
      <c r="M6" s="104"/>
      <c r="N6" s="104"/>
      <c r="O6" s="104"/>
      <c r="P6" s="104"/>
      <c r="Q6" s="104"/>
      <c r="R6" s="104"/>
      <c r="S6" s="10"/>
    </row>
    <row r="7" spans="1:19" ht="15.75" customHeight="1" outlineLevel="1" x14ac:dyDescent="0.25">
      <c r="A7" s="105"/>
      <c r="B7" s="105"/>
      <c r="C7" s="105"/>
      <c r="D7" s="105"/>
      <c r="E7" s="105"/>
      <c r="F7" s="105"/>
      <c r="G7" s="105"/>
      <c r="H7" s="105"/>
      <c r="I7" s="105"/>
      <c r="J7" s="105"/>
      <c r="K7" s="105"/>
      <c r="L7" s="105"/>
      <c r="M7" s="105"/>
      <c r="N7" s="105"/>
      <c r="O7" s="105"/>
      <c r="P7" s="105"/>
      <c r="Q7" s="105"/>
      <c r="R7" s="105"/>
      <c r="S7" s="11"/>
    </row>
    <row r="8" spans="1:19" ht="15.75" customHeight="1" outlineLevel="1" x14ac:dyDescent="0.25"/>
    <row r="9" spans="1:19" ht="21.75" customHeight="1" outlineLevel="1" x14ac:dyDescent="0.25">
      <c r="A9" s="12" t="s">
        <v>700</v>
      </c>
      <c r="B9" s="12"/>
      <c r="G9" s="13"/>
      <c r="I9" s="13"/>
      <c r="K9" s="13"/>
    </row>
    <row r="10" spans="1:19" ht="15.75" customHeight="1" outlineLevel="1" x14ac:dyDescent="0.25">
      <c r="B10" s="14" t="s">
        <v>1</v>
      </c>
    </row>
    <row r="11" spans="1:19" ht="18.75" customHeight="1" outlineLevel="1" x14ac:dyDescent="0.25">
      <c r="B11" s="15" t="s">
        <v>2</v>
      </c>
      <c r="G11" s="13"/>
      <c r="I11" s="13"/>
      <c r="K11" s="13"/>
    </row>
    <row r="12" spans="1:19" ht="15.75" customHeight="1" outlineLevel="1" x14ac:dyDescent="0.25">
      <c r="B12" s="12" t="s">
        <v>3</v>
      </c>
      <c r="G12" s="16"/>
      <c r="I12" s="16"/>
      <c r="K12" s="16"/>
    </row>
    <row r="13" spans="1:19" ht="18.75" customHeight="1" outlineLevel="1" x14ac:dyDescent="0.25">
      <c r="B13" s="15"/>
    </row>
    <row r="14" spans="1:19" ht="102.75" customHeight="1" outlineLevel="1" x14ac:dyDescent="0.25">
      <c r="A14" s="106" t="s">
        <v>4</v>
      </c>
      <c r="B14" s="106"/>
      <c r="G14" s="13"/>
      <c r="I14" s="13"/>
      <c r="K14" s="13"/>
    </row>
    <row r="15" spans="1:19" ht="15.75" customHeight="1" outlineLevel="1" x14ac:dyDescent="0.25">
      <c r="A15" s="107" t="s">
        <v>5</v>
      </c>
      <c r="B15" s="107"/>
    </row>
    <row r="16" spans="1:19" ht="15.75" customHeight="1" outlineLevel="1" x14ac:dyDescent="0.25">
      <c r="A16" s="6"/>
      <c r="B16" s="6"/>
      <c r="C16" s="17"/>
      <c r="D16" s="6"/>
      <c r="E16" s="6"/>
    </row>
    <row r="17" spans="1:19" ht="24" customHeight="1" outlineLevel="1" x14ac:dyDescent="0.25">
      <c r="A17" s="6"/>
      <c r="B17" s="18"/>
      <c r="C17" s="17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</row>
    <row r="18" spans="1:19" s="21" customFormat="1" ht="18.75" customHeight="1" x14ac:dyDescent="0.25">
      <c r="A18" s="108" t="s">
        <v>6</v>
      </c>
      <c r="B18" s="108"/>
      <c r="C18" s="108"/>
      <c r="D18" s="108"/>
      <c r="E18" s="108"/>
      <c r="F18" s="108"/>
      <c r="G18" s="108"/>
      <c r="H18" s="108"/>
      <c r="I18" s="108"/>
      <c r="J18" s="108"/>
      <c r="K18" s="108"/>
      <c r="L18" s="108"/>
      <c r="M18" s="108"/>
      <c r="N18" s="108"/>
      <c r="O18" s="108"/>
      <c r="P18" s="108"/>
      <c r="Q18" s="108"/>
      <c r="R18" s="108"/>
      <c r="S18" s="20"/>
    </row>
    <row r="19" spans="1:19" s="24" customFormat="1" ht="28.5" customHeight="1" x14ac:dyDescent="0.2">
      <c r="A19" s="109" t="s">
        <v>7</v>
      </c>
      <c r="B19" s="110" t="s">
        <v>8</v>
      </c>
      <c r="C19" s="109" t="s">
        <v>9</v>
      </c>
      <c r="D19" s="22" t="s">
        <v>10</v>
      </c>
      <c r="E19" s="22" t="s">
        <v>11</v>
      </c>
      <c r="F19" s="92" t="s">
        <v>12</v>
      </c>
      <c r="G19" s="97" t="s">
        <v>13</v>
      </c>
      <c r="H19" s="97"/>
      <c r="I19" s="96" t="s">
        <v>14</v>
      </c>
      <c r="J19" s="96"/>
      <c r="K19" s="96" t="s">
        <v>15</v>
      </c>
      <c r="L19" s="96"/>
      <c r="M19" s="102" t="s">
        <v>16</v>
      </c>
      <c r="N19" s="103"/>
      <c r="O19" s="102" t="s">
        <v>17</v>
      </c>
      <c r="P19" s="103"/>
      <c r="Q19" s="97" t="s">
        <v>18</v>
      </c>
      <c r="R19" s="97"/>
      <c r="S19" s="23"/>
    </row>
    <row r="20" spans="1:19" s="27" customFormat="1" ht="59.25" customHeight="1" x14ac:dyDescent="0.2">
      <c r="A20" s="109"/>
      <c r="B20" s="110"/>
      <c r="C20" s="109"/>
      <c r="D20" s="25" t="s">
        <v>19</v>
      </c>
      <c r="E20" s="25" t="s">
        <v>19</v>
      </c>
      <c r="F20" s="25" t="s">
        <v>701</v>
      </c>
      <c r="G20" s="25" t="s">
        <v>20</v>
      </c>
      <c r="H20" s="25" t="s">
        <v>21</v>
      </c>
      <c r="I20" s="25" t="s">
        <v>20</v>
      </c>
      <c r="J20" s="25" t="s">
        <v>21</v>
      </c>
      <c r="K20" s="25" t="s">
        <v>20</v>
      </c>
      <c r="L20" s="25" t="s">
        <v>21</v>
      </c>
      <c r="M20" s="25" t="s">
        <v>22</v>
      </c>
      <c r="N20" s="25" t="s">
        <v>21</v>
      </c>
      <c r="O20" s="25" t="s">
        <v>22</v>
      </c>
      <c r="P20" s="25" t="s">
        <v>21</v>
      </c>
      <c r="Q20" s="25" t="s">
        <v>20</v>
      </c>
      <c r="R20" s="25" t="s">
        <v>21</v>
      </c>
      <c r="S20" s="26"/>
    </row>
    <row r="21" spans="1:19" s="32" customFormat="1" x14ac:dyDescent="0.25">
      <c r="A21" s="28">
        <v>1</v>
      </c>
      <c r="B21" s="29">
        <v>2</v>
      </c>
      <c r="C21" s="30">
        <v>3</v>
      </c>
      <c r="D21" s="29">
        <v>4</v>
      </c>
      <c r="E21" s="28">
        <v>5</v>
      </c>
      <c r="F21" s="28">
        <v>6</v>
      </c>
      <c r="G21" s="29">
        <v>7</v>
      </c>
      <c r="H21" s="28">
        <v>8</v>
      </c>
      <c r="I21" s="29">
        <v>9</v>
      </c>
      <c r="J21" s="28">
        <v>10</v>
      </c>
      <c r="K21" s="29">
        <v>11</v>
      </c>
      <c r="L21" s="28">
        <v>12</v>
      </c>
      <c r="M21" s="28">
        <v>13</v>
      </c>
      <c r="N21" s="28">
        <v>14</v>
      </c>
      <c r="O21" s="28">
        <v>15</v>
      </c>
      <c r="P21" s="28">
        <v>16</v>
      </c>
      <c r="Q21" s="29">
        <v>17</v>
      </c>
      <c r="R21" s="28">
        <v>18</v>
      </c>
      <c r="S21" s="31"/>
    </row>
    <row r="22" spans="1:19" s="35" customFormat="1" x14ac:dyDescent="0.25">
      <c r="A22" s="33" t="s">
        <v>23</v>
      </c>
      <c r="B22" s="33"/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33"/>
      <c r="N22" s="33"/>
      <c r="O22" s="33"/>
      <c r="P22" s="33"/>
      <c r="Q22" s="33"/>
      <c r="R22" s="33"/>
      <c r="S22" s="34"/>
    </row>
    <row r="23" spans="1:19" s="35" customFormat="1" ht="15.75" customHeight="1" x14ac:dyDescent="0.25">
      <c r="A23" s="36" t="s">
        <v>24</v>
      </c>
      <c r="B23" s="37" t="s">
        <v>25</v>
      </c>
      <c r="C23" s="38" t="s">
        <v>26</v>
      </c>
      <c r="D23" s="39">
        <v>5744.4238532811378</v>
      </c>
      <c r="E23" s="39">
        <v>6507.3157707969785</v>
      </c>
      <c r="F23" s="39">
        <v>6555.2552724345087</v>
      </c>
      <c r="G23" s="39">
        <v>6912.7539950804621</v>
      </c>
      <c r="H23" s="39">
        <v>7040.2855558170777</v>
      </c>
      <c r="I23" s="39">
        <v>7164.9221910150409</v>
      </c>
      <c r="J23" s="39">
        <v>7160.8894938693811</v>
      </c>
      <c r="K23" s="39">
        <v>7416.278499458851</v>
      </c>
      <c r="L23" s="39">
        <v>7379.2727058937007</v>
      </c>
      <c r="M23" s="39">
        <v>7641.7945090106696</v>
      </c>
      <c r="N23" s="39" t="s">
        <v>27</v>
      </c>
      <c r="O23" s="39">
        <v>7872.2945443962708</v>
      </c>
      <c r="P23" s="39" t="s">
        <v>27</v>
      </c>
      <c r="Q23" s="39">
        <v>21493.954685554352</v>
      </c>
      <c r="R23" s="39">
        <v>37094.536808987104</v>
      </c>
      <c r="S23" s="40"/>
    </row>
    <row r="24" spans="1:19" s="7" customFormat="1" ht="15.75" customHeight="1" outlineLevel="1" x14ac:dyDescent="0.25">
      <c r="A24" s="41" t="s">
        <v>28</v>
      </c>
      <c r="B24" s="42" t="s">
        <v>29</v>
      </c>
      <c r="C24" s="43" t="s">
        <v>26</v>
      </c>
      <c r="D24" s="39">
        <v>308.23385999999999</v>
      </c>
      <c r="E24" s="39">
        <v>345.98018999999999</v>
      </c>
      <c r="F24" s="39">
        <v>340.68934542</v>
      </c>
      <c r="G24" s="39">
        <v>348.3954</v>
      </c>
      <c r="H24" s="39">
        <v>350.91002578260003</v>
      </c>
      <c r="I24" s="39">
        <v>358.91640000000001</v>
      </c>
      <c r="J24" s="39">
        <v>361.43732655607806</v>
      </c>
      <c r="K24" s="39">
        <v>369.738</v>
      </c>
      <c r="L24" s="39">
        <v>372.28044635276041</v>
      </c>
      <c r="M24" s="39">
        <v>383.44885974334323</v>
      </c>
      <c r="N24" s="39" t="s">
        <v>27</v>
      </c>
      <c r="O24" s="39">
        <v>394.95232553564352</v>
      </c>
      <c r="P24" s="39" t="s">
        <v>27</v>
      </c>
      <c r="Q24" s="39">
        <v>1077.0498</v>
      </c>
      <c r="R24" s="39">
        <v>1863.0289839704253</v>
      </c>
      <c r="S24" s="40"/>
    </row>
    <row r="25" spans="1:19" s="7" customFormat="1" ht="31.5" customHeight="1" outlineLevel="2" x14ac:dyDescent="0.25">
      <c r="A25" s="41" t="s">
        <v>30</v>
      </c>
      <c r="B25" s="44" t="s">
        <v>31</v>
      </c>
      <c r="C25" s="43" t="s">
        <v>26</v>
      </c>
      <c r="D25" s="39" t="s">
        <v>27</v>
      </c>
      <c r="E25" s="39" t="s">
        <v>27</v>
      </c>
      <c r="F25" s="39" t="s">
        <v>27</v>
      </c>
      <c r="G25" s="39" t="s">
        <v>27</v>
      </c>
      <c r="H25" s="39" t="s">
        <v>27</v>
      </c>
      <c r="I25" s="39" t="s">
        <v>27</v>
      </c>
      <c r="J25" s="39" t="s">
        <v>27</v>
      </c>
      <c r="K25" s="39" t="s">
        <v>27</v>
      </c>
      <c r="L25" s="39" t="s">
        <v>27</v>
      </c>
      <c r="M25" s="39" t="s">
        <v>27</v>
      </c>
      <c r="N25" s="39" t="s">
        <v>27</v>
      </c>
      <c r="O25" s="39" t="s">
        <v>27</v>
      </c>
      <c r="P25" s="39" t="s">
        <v>27</v>
      </c>
      <c r="Q25" s="39" t="s">
        <v>27</v>
      </c>
      <c r="R25" s="39" t="s">
        <v>27</v>
      </c>
      <c r="S25" s="40"/>
    </row>
    <row r="26" spans="1:19" s="7" customFormat="1" ht="31.5" customHeight="1" outlineLevel="2" x14ac:dyDescent="0.25">
      <c r="A26" s="41" t="s">
        <v>32</v>
      </c>
      <c r="B26" s="44" t="s">
        <v>33</v>
      </c>
      <c r="C26" s="43" t="s">
        <v>26</v>
      </c>
      <c r="D26" s="39" t="s">
        <v>27</v>
      </c>
      <c r="E26" s="39" t="s">
        <v>27</v>
      </c>
      <c r="F26" s="39" t="s">
        <v>27</v>
      </c>
      <c r="G26" s="39" t="s">
        <v>27</v>
      </c>
      <c r="H26" s="39" t="s">
        <v>27</v>
      </c>
      <c r="I26" s="39" t="s">
        <v>27</v>
      </c>
      <c r="J26" s="39" t="s">
        <v>27</v>
      </c>
      <c r="K26" s="39" t="s">
        <v>27</v>
      </c>
      <c r="L26" s="39" t="s">
        <v>27</v>
      </c>
      <c r="M26" s="39" t="s">
        <v>27</v>
      </c>
      <c r="N26" s="39" t="s">
        <v>27</v>
      </c>
      <c r="O26" s="39" t="s">
        <v>27</v>
      </c>
      <c r="P26" s="39" t="s">
        <v>27</v>
      </c>
      <c r="Q26" s="39" t="s">
        <v>27</v>
      </c>
      <c r="R26" s="39" t="s">
        <v>27</v>
      </c>
      <c r="S26" s="40"/>
    </row>
    <row r="27" spans="1:19" s="7" customFormat="1" ht="31.5" customHeight="1" outlineLevel="2" x14ac:dyDescent="0.25">
      <c r="A27" s="41" t="s">
        <v>34</v>
      </c>
      <c r="B27" s="44" t="s">
        <v>35</v>
      </c>
      <c r="C27" s="43" t="s">
        <v>26</v>
      </c>
      <c r="D27" s="39">
        <v>308.23385999999999</v>
      </c>
      <c r="E27" s="39">
        <v>345.98018999999999</v>
      </c>
      <c r="F27" s="39">
        <v>340.68934542</v>
      </c>
      <c r="G27" s="39">
        <v>348.3954</v>
      </c>
      <c r="H27" s="39">
        <v>350.91002578260003</v>
      </c>
      <c r="I27" s="39">
        <v>358.91640000000001</v>
      </c>
      <c r="J27" s="39">
        <v>361.43732655607806</v>
      </c>
      <c r="K27" s="39">
        <v>369.738</v>
      </c>
      <c r="L27" s="39">
        <v>372.28044635276041</v>
      </c>
      <c r="M27" s="39">
        <v>383.44885974334323</v>
      </c>
      <c r="N27" s="39" t="s">
        <v>27</v>
      </c>
      <c r="O27" s="39">
        <v>394.95232553564352</v>
      </c>
      <c r="P27" s="39" t="s">
        <v>27</v>
      </c>
      <c r="Q27" s="39">
        <v>1077.0498</v>
      </c>
      <c r="R27" s="39">
        <v>1863.0289839704253</v>
      </c>
      <c r="S27" s="40"/>
    </row>
    <row r="28" spans="1:19" s="7" customFormat="1" ht="15.75" customHeight="1" outlineLevel="1" collapsed="1" x14ac:dyDescent="0.25">
      <c r="A28" s="41" t="s">
        <v>36</v>
      </c>
      <c r="B28" s="42" t="s">
        <v>37</v>
      </c>
      <c r="C28" s="43" t="s">
        <v>26</v>
      </c>
      <c r="D28" s="39" t="s">
        <v>27</v>
      </c>
      <c r="E28" s="39" t="s">
        <v>27</v>
      </c>
      <c r="F28" s="39" t="s">
        <v>27</v>
      </c>
      <c r="G28" s="39" t="s">
        <v>27</v>
      </c>
      <c r="H28" s="39" t="s">
        <v>27</v>
      </c>
      <c r="I28" s="39" t="s">
        <v>27</v>
      </c>
      <c r="J28" s="39" t="s">
        <v>27</v>
      </c>
      <c r="K28" s="39" t="s">
        <v>27</v>
      </c>
      <c r="L28" s="39" t="s">
        <v>27</v>
      </c>
      <c r="M28" s="39" t="s">
        <v>27</v>
      </c>
      <c r="N28" s="39" t="s">
        <v>27</v>
      </c>
      <c r="O28" s="39" t="s">
        <v>27</v>
      </c>
      <c r="P28" s="39" t="s">
        <v>27</v>
      </c>
      <c r="Q28" s="39" t="s">
        <v>27</v>
      </c>
      <c r="R28" s="39" t="s">
        <v>27</v>
      </c>
      <c r="S28" s="40"/>
    </row>
    <row r="29" spans="1:19" s="7" customFormat="1" ht="15.75" customHeight="1" outlineLevel="1" x14ac:dyDescent="0.25">
      <c r="A29" s="41" t="s">
        <v>38</v>
      </c>
      <c r="B29" s="42" t="s">
        <v>39</v>
      </c>
      <c r="C29" s="43" t="s">
        <v>26</v>
      </c>
      <c r="D29" s="39">
        <v>5286.9056500000006</v>
      </c>
      <c r="E29" s="39">
        <v>5961.4068360000001</v>
      </c>
      <c r="F29" s="39">
        <v>6064.7016708324991</v>
      </c>
      <c r="G29" s="39">
        <v>6370.7647726200003</v>
      </c>
      <c r="H29" s="39">
        <v>6488.4035384999997</v>
      </c>
      <c r="I29" s="39">
        <v>6612.5284304200004</v>
      </c>
      <c r="J29" s="39">
        <v>6723.6282899200014</v>
      </c>
      <c r="K29" s="39">
        <v>6828.9593560299991</v>
      </c>
      <c r="L29" s="39">
        <v>6935.5528466900014</v>
      </c>
      <c r="M29" s="39">
        <v>7171.4711026700006</v>
      </c>
      <c r="N29" s="39" t="s">
        <v>27</v>
      </c>
      <c r="O29" s="39">
        <v>7386.6152357501014</v>
      </c>
      <c r="P29" s="39" t="s">
        <v>27</v>
      </c>
      <c r="Q29" s="39">
        <v>19812.252559069999</v>
      </c>
      <c r="R29" s="39">
        <v>34705.671013530111</v>
      </c>
      <c r="S29" s="40"/>
    </row>
    <row r="30" spans="1:19" s="7" customFormat="1" ht="15.75" customHeight="1" outlineLevel="1" x14ac:dyDescent="0.25">
      <c r="A30" s="41" t="s">
        <v>40</v>
      </c>
      <c r="B30" s="42" t="s">
        <v>41</v>
      </c>
      <c r="C30" s="43" t="s">
        <v>26</v>
      </c>
      <c r="D30" s="39" t="s">
        <v>27</v>
      </c>
      <c r="E30" s="39" t="s">
        <v>27</v>
      </c>
      <c r="F30" s="39" t="s">
        <v>27</v>
      </c>
      <c r="G30" s="39" t="s">
        <v>27</v>
      </c>
      <c r="H30" s="39" t="s">
        <v>27</v>
      </c>
      <c r="I30" s="39" t="s">
        <v>27</v>
      </c>
      <c r="J30" s="39" t="s">
        <v>27</v>
      </c>
      <c r="K30" s="39" t="s">
        <v>27</v>
      </c>
      <c r="L30" s="39" t="s">
        <v>27</v>
      </c>
      <c r="M30" s="39" t="s">
        <v>27</v>
      </c>
      <c r="N30" s="39" t="s">
        <v>27</v>
      </c>
      <c r="O30" s="39" t="s">
        <v>27</v>
      </c>
      <c r="P30" s="39" t="s">
        <v>27</v>
      </c>
      <c r="Q30" s="39" t="s">
        <v>27</v>
      </c>
      <c r="R30" s="39" t="s">
        <v>27</v>
      </c>
      <c r="S30" s="40"/>
    </row>
    <row r="31" spans="1:19" s="7" customFormat="1" ht="15.75" customHeight="1" outlineLevel="1" x14ac:dyDescent="0.25">
      <c r="A31" s="41" t="s">
        <v>42</v>
      </c>
      <c r="B31" s="42" t="s">
        <v>43</v>
      </c>
      <c r="C31" s="43" t="s">
        <v>26</v>
      </c>
      <c r="D31" s="39">
        <v>69.601420000000005</v>
      </c>
      <c r="E31" s="39">
        <v>103.8323247</v>
      </c>
      <c r="F31" s="39">
        <v>80.407162758246329</v>
      </c>
      <c r="G31" s="39">
        <v>32.066770966666667</v>
      </c>
      <c r="H31" s="39">
        <v>100.15244390833301</v>
      </c>
      <c r="I31" s="39">
        <v>6.5752919999999992</v>
      </c>
      <c r="J31" s="39">
        <v>10.458154666666669</v>
      </c>
      <c r="K31" s="39">
        <v>6.422885</v>
      </c>
      <c r="L31" s="39">
        <v>10.098683333333334</v>
      </c>
      <c r="M31" s="39">
        <v>9.8258163333333357</v>
      </c>
      <c r="N31" s="39" t="s">
        <v>27</v>
      </c>
      <c r="O31" s="39">
        <v>9.8258163333333322</v>
      </c>
      <c r="P31" s="39" t="s">
        <v>27</v>
      </c>
      <c r="Q31" s="39">
        <v>45.064947966666665</v>
      </c>
      <c r="R31" s="39">
        <v>140.3609145749997</v>
      </c>
      <c r="S31" s="40"/>
    </row>
    <row r="32" spans="1:19" s="7" customFormat="1" ht="15.75" customHeight="1" outlineLevel="1" x14ac:dyDescent="0.25">
      <c r="A32" s="41" t="s">
        <v>44</v>
      </c>
      <c r="B32" s="42" t="s">
        <v>45</v>
      </c>
      <c r="C32" s="43" t="s">
        <v>26</v>
      </c>
      <c r="D32" s="39">
        <v>0</v>
      </c>
      <c r="E32" s="39">
        <v>0</v>
      </c>
      <c r="F32" s="39">
        <v>0</v>
      </c>
      <c r="G32" s="39">
        <v>0</v>
      </c>
      <c r="H32" s="39">
        <v>0</v>
      </c>
      <c r="I32" s="39">
        <v>0</v>
      </c>
      <c r="J32" s="39">
        <v>0</v>
      </c>
      <c r="K32" s="39">
        <v>0</v>
      </c>
      <c r="L32" s="39">
        <v>0</v>
      </c>
      <c r="M32" s="39">
        <v>0</v>
      </c>
      <c r="N32" s="39" t="s">
        <v>27</v>
      </c>
      <c r="O32" s="39">
        <v>0</v>
      </c>
      <c r="P32" s="39" t="s">
        <v>27</v>
      </c>
      <c r="Q32" s="39">
        <v>0</v>
      </c>
      <c r="R32" s="39">
        <v>0</v>
      </c>
      <c r="S32" s="40"/>
    </row>
    <row r="33" spans="1:19" s="7" customFormat="1" ht="15.75" customHeight="1" outlineLevel="1" x14ac:dyDescent="0.25">
      <c r="A33" s="41" t="s">
        <v>46</v>
      </c>
      <c r="B33" s="42" t="s">
        <v>47</v>
      </c>
      <c r="C33" s="43" t="s">
        <v>26</v>
      </c>
      <c r="D33" s="39" t="s">
        <v>27</v>
      </c>
      <c r="E33" s="39" t="s">
        <v>27</v>
      </c>
      <c r="F33" s="39" t="s">
        <v>27</v>
      </c>
      <c r="G33" s="39" t="s">
        <v>27</v>
      </c>
      <c r="H33" s="39" t="s">
        <v>27</v>
      </c>
      <c r="I33" s="39" t="s">
        <v>27</v>
      </c>
      <c r="J33" s="39" t="s">
        <v>27</v>
      </c>
      <c r="K33" s="39" t="s">
        <v>27</v>
      </c>
      <c r="L33" s="39" t="s">
        <v>27</v>
      </c>
      <c r="M33" s="39" t="s">
        <v>27</v>
      </c>
      <c r="N33" s="39" t="s">
        <v>27</v>
      </c>
      <c r="O33" s="39" t="s">
        <v>27</v>
      </c>
      <c r="P33" s="39" t="s">
        <v>27</v>
      </c>
      <c r="Q33" s="39" t="s">
        <v>27</v>
      </c>
      <c r="R33" s="39" t="s">
        <v>27</v>
      </c>
      <c r="S33" s="40"/>
    </row>
    <row r="34" spans="1:19" s="7" customFormat="1" ht="31.5" customHeight="1" outlineLevel="1" x14ac:dyDescent="0.25">
      <c r="A34" s="41" t="s">
        <v>48</v>
      </c>
      <c r="B34" s="44" t="s">
        <v>49</v>
      </c>
      <c r="C34" s="43" t="s">
        <v>26</v>
      </c>
      <c r="D34" s="39" t="s">
        <v>27</v>
      </c>
      <c r="E34" s="39" t="s">
        <v>27</v>
      </c>
      <c r="F34" s="39" t="s">
        <v>27</v>
      </c>
      <c r="G34" s="39" t="s">
        <v>27</v>
      </c>
      <c r="H34" s="39" t="s">
        <v>27</v>
      </c>
      <c r="I34" s="39" t="s">
        <v>27</v>
      </c>
      <c r="J34" s="39" t="s">
        <v>27</v>
      </c>
      <c r="K34" s="39" t="s">
        <v>27</v>
      </c>
      <c r="L34" s="39" t="s">
        <v>27</v>
      </c>
      <c r="M34" s="39" t="s">
        <v>27</v>
      </c>
      <c r="N34" s="39" t="s">
        <v>27</v>
      </c>
      <c r="O34" s="39" t="s">
        <v>27</v>
      </c>
      <c r="P34" s="39" t="s">
        <v>27</v>
      </c>
      <c r="Q34" s="39" t="s">
        <v>27</v>
      </c>
      <c r="R34" s="39" t="s">
        <v>27</v>
      </c>
      <c r="S34" s="40"/>
    </row>
    <row r="35" spans="1:19" s="7" customFormat="1" ht="15.75" customHeight="1" outlineLevel="2" x14ac:dyDescent="0.25">
      <c r="A35" s="41" t="s">
        <v>50</v>
      </c>
      <c r="B35" s="45" t="s">
        <v>51</v>
      </c>
      <c r="C35" s="43" t="s">
        <v>26</v>
      </c>
      <c r="D35" s="39" t="s">
        <v>27</v>
      </c>
      <c r="E35" s="39" t="s">
        <v>27</v>
      </c>
      <c r="F35" s="39" t="s">
        <v>27</v>
      </c>
      <c r="G35" s="39" t="s">
        <v>27</v>
      </c>
      <c r="H35" s="39" t="s">
        <v>27</v>
      </c>
      <c r="I35" s="39" t="s">
        <v>27</v>
      </c>
      <c r="J35" s="39" t="s">
        <v>27</v>
      </c>
      <c r="K35" s="39" t="s">
        <v>27</v>
      </c>
      <c r="L35" s="39" t="s">
        <v>27</v>
      </c>
      <c r="M35" s="39" t="s">
        <v>27</v>
      </c>
      <c r="N35" s="39" t="s">
        <v>27</v>
      </c>
      <c r="O35" s="39" t="s">
        <v>27</v>
      </c>
      <c r="P35" s="39" t="s">
        <v>27</v>
      </c>
      <c r="Q35" s="39" t="s">
        <v>27</v>
      </c>
      <c r="R35" s="39" t="s">
        <v>27</v>
      </c>
      <c r="S35" s="40"/>
    </row>
    <row r="36" spans="1:19" s="7" customFormat="1" ht="15.75" customHeight="1" outlineLevel="2" x14ac:dyDescent="0.25">
      <c r="A36" s="41" t="s">
        <v>52</v>
      </c>
      <c r="B36" s="45" t="s">
        <v>53</v>
      </c>
      <c r="C36" s="43" t="s">
        <v>26</v>
      </c>
      <c r="D36" s="39" t="s">
        <v>27</v>
      </c>
      <c r="E36" s="39" t="s">
        <v>27</v>
      </c>
      <c r="F36" s="39" t="s">
        <v>27</v>
      </c>
      <c r="G36" s="39" t="s">
        <v>27</v>
      </c>
      <c r="H36" s="39" t="s">
        <v>27</v>
      </c>
      <c r="I36" s="39" t="s">
        <v>27</v>
      </c>
      <c r="J36" s="39" t="s">
        <v>27</v>
      </c>
      <c r="K36" s="39" t="s">
        <v>27</v>
      </c>
      <c r="L36" s="39" t="s">
        <v>27</v>
      </c>
      <c r="M36" s="39" t="s">
        <v>27</v>
      </c>
      <c r="N36" s="39" t="s">
        <v>27</v>
      </c>
      <c r="O36" s="39" t="s">
        <v>27</v>
      </c>
      <c r="P36" s="39" t="s">
        <v>27</v>
      </c>
      <c r="Q36" s="39" t="s">
        <v>27</v>
      </c>
      <c r="R36" s="39" t="s">
        <v>27</v>
      </c>
      <c r="S36" s="40"/>
    </row>
    <row r="37" spans="1:19" s="7" customFormat="1" ht="15.75" customHeight="1" outlineLevel="1" collapsed="1" x14ac:dyDescent="0.25">
      <c r="A37" s="41" t="s">
        <v>54</v>
      </c>
      <c r="B37" s="42" t="s">
        <v>55</v>
      </c>
      <c r="C37" s="43" t="s">
        <v>26</v>
      </c>
      <c r="D37" s="39">
        <v>79.682923281136908</v>
      </c>
      <c r="E37" s="39">
        <v>96.096420096978306</v>
      </c>
      <c r="F37" s="39">
        <v>69.457093423763865</v>
      </c>
      <c r="G37" s="39">
        <v>161.52705149379472</v>
      </c>
      <c r="H37" s="39">
        <v>100.81954762614413</v>
      </c>
      <c r="I37" s="39">
        <v>186.90206859504036</v>
      </c>
      <c r="J37" s="39">
        <v>65.36572272663517</v>
      </c>
      <c r="K37" s="39">
        <v>211.15825842885175</v>
      </c>
      <c r="L37" s="39">
        <v>61.340729517605439</v>
      </c>
      <c r="M37" s="39">
        <v>77.048730263993491</v>
      </c>
      <c r="N37" s="39" t="s">
        <v>27</v>
      </c>
      <c r="O37" s="39">
        <v>80.901166777193168</v>
      </c>
      <c r="P37" s="39" t="s">
        <v>27</v>
      </c>
      <c r="Q37" s="39">
        <v>559.58737851768683</v>
      </c>
      <c r="R37" s="39">
        <v>385.4758969115714</v>
      </c>
      <c r="S37" s="40"/>
    </row>
    <row r="38" spans="1:19" s="35" customFormat="1" ht="31.5" customHeight="1" x14ac:dyDescent="0.25">
      <c r="A38" s="36" t="s">
        <v>56</v>
      </c>
      <c r="B38" s="37" t="s">
        <v>57</v>
      </c>
      <c r="C38" s="38" t="s">
        <v>26</v>
      </c>
      <c r="D38" s="39">
        <v>5671.0636818769926</v>
      </c>
      <c r="E38" s="39">
        <v>5988.2372699605539</v>
      </c>
      <c r="F38" s="39">
        <v>6369.787674032651</v>
      </c>
      <c r="G38" s="39">
        <v>6049.7851844236393</v>
      </c>
      <c r="H38" s="39">
        <v>6393.195835216542</v>
      </c>
      <c r="I38" s="39">
        <v>6187.4048018913873</v>
      </c>
      <c r="J38" s="39">
        <v>6523.3137118609402</v>
      </c>
      <c r="K38" s="39">
        <v>6284.3164314468358</v>
      </c>
      <c r="L38" s="39">
        <v>6697.7982081496903</v>
      </c>
      <c r="M38" s="39">
        <v>6901.3179903925229</v>
      </c>
      <c r="N38" s="39" t="s">
        <v>27</v>
      </c>
      <c r="O38" s="39">
        <v>7071.2690820122925</v>
      </c>
      <c r="P38" s="39" t="s">
        <v>27</v>
      </c>
      <c r="Q38" s="39">
        <v>18521.506417761862</v>
      </c>
      <c r="R38" s="39">
        <v>33586.894827631986</v>
      </c>
      <c r="S38" s="40"/>
    </row>
    <row r="39" spans="1:19" s="7" customFormat="1" ht="15.75" customHeight="1" outlineLevel="1" x14ac:dyDescent="0.25">
      <c r="A39" s="41" t="s">
        <v>58</v>
      </c>
      <c r="B39" s="42" t="s">
        <v>29</v>
      </c>
      <c r="C39" s="43" t="s">
        <v>26</v>
      </c>
      <c r="D39" s="39">
        <v>303.36760981969411</v>
      </c>
      <c r="E39" s="39">
        <v>348.53964273000003</v>
      </c>
      <c r="F39" s="39">
        <v>338.67258356558023</v>
      </c>
      <c r="G39" s="39">
        <v>323.0255965606018</v>
      </c>
      <c r="H39" s="39">
        <v>343.22370613436118</v>
      </c>
      <c r="I39" s="39">
        <v>325.32576828458423</v>
      </c>
      <c r="J39" s="39">
        <v>349.59923183820746</v>
      </c>
      <c r="K39" s="39">
        <v>326.93432322067287</v>
      </c>
      <c r="L39" s="39">
        <v>354.86828906434357</v>
      </c>
      <c r="M39" s="39">
        <v>361.91721430990413</v>
      </c>
      <c r="N39" s="39" t="s">
        <v>27</v>
      </c>
      <c r="O39" s="39">
        <v>369.1555585961022</v>
      </c>
      <c r="P39" s="39" t="s">
        <v>27</v>
      </c>
      <c r="Q39" s="39">
        <v>975.28568806585895</v>
      </c>
      <c r="R39" s="39">
        <v>1778.7639999429184</v>
      </c>
      <c r="S39" s="40"/>
    </row>
    <row r="40" spans="1:19" s="7" customFormat="1" ht="31.5" customHeight="1" outlineLevel="2" x14ac:dyDescent="0.25">
      <c r="A40" s="41" t="s">
        <v>59</v>
      </c>
      <c r="B40" s="46" t="s">
        <v>31</v>
      </c>
      <c r="C40" s="43" t="s">
        <v>26</v>
      </c>
      <c r="D40" s="39" t="s">
        <v>27</v>
      </c>
      <c r="E40" s="39" t="s">
        <v>27</v>
      </c>
      <c r="F40" s="39" t="s">
        <v>27</v>
      </c>
      <c r="G40" s="39" t="s">
        <v>27</v>
      </c>
      <c r="H40" s="39" t="s">
        <v>27</v>
      </c>
      <c r="I40" s="39" t="s">
        <v>27</v>
      </c>
      <c r="J40" s="39" t="s">
        <v>27</v>
      </c>
      <c r="K40" s="39" t="s">
        <v>27</v>
      </c>
      <c r="L40" s="39" t="s">
        <v>27</v>
      </c>
      <c r="M40" s="39" t="s">
        <v>27</v>
      </c>
      <c r="N40" s="39" t="s">
        <v>27</v>
      </c>
      <c r="O40" s="39" t="s">
        <v>27</v>
      </c>
      <c r="P40" s="39" t="s">
        <v>27</v>
      </c>
      <c r="Q40" s="39" t="s">
        <v>27</v>
      </c>
      <c r="R40" s="39" t="s">
        <v>27</v>
      </c>
      <c r="S40" s="40"/>
    </row>
    <row r="41" spans="1:19" s="7" customFormat="1" ht="31.5" customHeight="1" outlineLevel="2" x14ac:dyDescent="0.25">
      <c r="A41" s="41" t="s">
        <v>60</v>
      </c>
      <c r="B41" s="46" t="s">
        <v>33</v>
      </c>
      <c r="C41" s="43" t="s">
        <v>26</v>
      </c>
      <c r="D41" s="39" t="s">
        <v>27</v>
      </c>
      <c r="E41" s="39" t="s">
        <v>27</v>
      </c>
      <c r="F41" s="39" t="s">
        <v>27</v>
      </c>
      <c r="G41" s="39" t="s">
        <v>27</v>
      </c>
      <c r="H41" s="39" t="s">
        <v>27</v>
      </c>
      <c r="I41" s="39" t="s">
        <v>27</v>
      </c>
      <c r="J41" s="39" t="s">
        <v>27</v>
      </c>
      <c r="K41" s="39" t="s">
        <v>27</v>
      </c>
      <c r="L41" s="39" t="s">
        <v>27</v>
      </c>
      <c r="M41" s="39" t="s">
        <v>27</v>
      </c>
      <c r="N41" s="39" t="s">
        <v>27</v>
      </c>
      <c r="O41" s="39" t="s">
        <v>27</v>
      </c>
      <c r="P41" s="39" t="s">
        <v>27</v>
      </c>
      <c r="Q41" s="39" t="s">
        <v>27</v>
      </c>
      <c r="R41" s="39" t="s">
        <v>27</v>
      </c>
      <c r="S41" s="40"/>
    </row>
    <row r="42" spans="1:19" s="7" customFormat="1" ht="31.5" customHeight="1" outlineLevel="2" x14ac:dyDescent="0.25">
      <c r="A42" s="41" t="s">
        <v>61</v>
      </c>
      <c r="B42" s="46" t="s">
        <v>35</v>
      </c>
      <c r="C42" s="43" t="s">
        <v>26</v>
      </c>
      <c r="D42" s="39">
        <v>303.36760981969411</v>
      </c>
      <c r="E42" s="39">
        <v>348.53964273000003</v>
      </c>
      <c r="F42" s="39">
        <v>338.67258356558023</v>
      </c>
      <c r="G42" s="39">
        <v>323.0255965606018</v>
      </c>
      <c r="H42" s="39">
        <v>343.22370613436118</v>
      </c>
      <c r="I42" s="39">
        <v>325.32576828458423</v>
      </c>
      <c r="J42" s="39">
        <v>349.59923183820746</v>
      </c>
      <c r="K42" s="39">
        <v>326.93432322067287</v>
      </c>
      <c r="L42" s="39">
        <v>354.86828906434357</v>
      </c>
      <c r="M42" s="39">
        <v>361.91721430990413</v>
      </c>
      <c r="N42" s="39" t="s">
        <v>27</v>
      </c>
      <c r="O42" s="39">
        <v>369.1555585961022</v>
      </c>
      <c r="P42" s="39" t="s">
        <v>27</v>
      </c>
      <c r="Q42" s="39">
        <v>975.28568806585895</v>
      </c>
      <c r="R42" s="39">
        <v>1778.7639999429184</v>
      </c>
      <c r="S42" s="40"/>
    </row>
    <row r="43" spans="1:19" s="7" customFormat="1" ht="15.75" customHeight="1" outlineLevel="1" collapsed="1" x14ac:dyDescent="0.25">
      <c r="A43" s="41" t="s">
        <v>62</v>
      </c>
      <c r="B43" s="42" t="s">
        <v>37</v>
      </c>
      <c r="C43" s="43" t="s">
        <v>26</v>
      </c>
      <c r="D43" s="39" t="s">
        <v>27</v>
      </c>
      <c r="E43" s="39" t="s">
        <v>27</v>
      </c>
      <c r="F43" s="39" t="s">
        <v>27</v>
      </c>
      <c r="G43" s="39" t="s">
        <v>27</v>
      </c>
      <c r="H43" s="39" t="s">
        <v>27</v>
      </c>
      <c r="I43" s="39" t="s">
        <v>27</v>
      </c>
      <c r="J43" s="39" t="s">
        <v>27</v>
      </c>
      <c r="K43" s="39" t="s">
        <v>27</v>
      </c>
      <c r="L43" s="39" t="s">
        <v>27</v>
      </c>
      <c r="M43" s="39" t="s">
        <v>27</v>
      </c>
      <c r="N43" s="39" t="s">
        <v>27</v>
      </c>
      <c r="O43" s="39" t="s">
        <v>27</v>
      </c>
      <c r="P43" s="39" t="s">
        <v>27</v>
      </c>
      <c r="Q43" s="39" t="s">
        <v>27</v>
      </c>
      <c r="R43" s="39" t="s">
        <v>27</v>
      </c>
      <c r="S43" s="40"/>
    </row>
    <row r="44" spans="1:19" s="7" customFormat="1" ht="15.75" customHeight="1" outlineLevel="1" x14ac:dyDescent="0.25">
      <c r="A44" s="41" t="s">
        <v>63</v>
      </c>
      <c r="B44" s="42" t="s">
        <v>39</v>
      </c>
      <c r="C44" s="43" t="s">
        <v>26</v>
      </c>
      <c r="D44" s="39">
        <v>5277.686507592317</v>
      </c>
      <c r="E44" s="39">
        <v>5548.7188031832329</v>
      </c>
      <c r="F44" s="39">
        <v>5939.4139546825954</v>
      </c>
      <c r="G44" s="39">
        <v>5647.7632212534463</v>
      </c>
      <c r="H44" s="39">
        <v>5973.9111180712753</v>
      </c>
      <c r="I44" s="39">
        <v>5782.3029994120861</v>
      </c>
      <c r="J44" s="39">
        <v>6095.4432775301166</v>
      </c>
      <c r="K44" s="39">
        <v>5877.7114200276037</v>
      </c>
      <c r="L44" s="39">
        <v>6263.5873406679311</v>
      </c>
      <c r="M44" s="39">
        <v>6457.5636213117095</v>
      </c>
      <c r="N44" s="39" t="s">
        <v>27</v>
      </c>
      <c r="O44" s="39">
        <v>6618.6396255498621</v>
      </c>
      <c r="P44" s="39" t="s">
        <v>27</v>
      </c>
      <c r="Q44" s="39">
        <v>17307.777640693137</v>
      </c>
      <c r="R44" s="39">
        <v>31409.144983130896</v>
      </c>
      <c r="S44" s="40"/>
    </row>
    <row r="45" spans="1:19" s="7" customFormat="1" ht="15.75" customHeight="1" outlineLevel="1" x14ac:dyDescent="0.25">
      <c r="A45" s="41" t="s">
        <v>64</v>
      </c>
      <c r="B45" s="42" t="s">
        <v>41</v>
      </c>
      <c r="C45" s="43" t="s">
        <v>26</v>
      </c>
      <c r="D45" s="39" t="s">
        <v>27</v>
      </c>
      <c r="E45" s="39" t="s">
        <v>27</v>
      </c>
      <c r="F45" s="39" t="s">
        <v>27</v>
      </c>
      <c r="G45" s="39" t="s">
        <v>27</v>
      </c>
      <c r="H45" s="39" t="s">
        <v>27</v>
      </c>
      <c r="I45" s="39" t="s">
        <v>27</v>
      </c>
      <c r="J45" s="39" t="s">
        <v>27</v>
      </c>
      <c r="K45" s="39" t="s">
        <v>27</v>
      </c>
      <c r="L45" s="39" t="s">
        <v>27</v>
      </c>
      <c r="M45" s="39" t="s">
        <v>27</v>
      </c>
      <c r="N45" s="39" t="s">
        <v>27</v>
      </c>
      <c r="O45" s="39" t="s">
        <v>27</v>
      </c>
      <c r="P45" s="39" t="s">
        <v>27</v>
      </c>
      <c r="Q45" s="39" t="s">
        <v>27</v>
      </c>
      <c r="R45" s="39" t="s">
        <v>27</v>
      </c>
      <c r="S45" s="40"/>
    </row>
    <row r="46" spans="1:19" s="7" customFormat="1" ht="15.75" customHeight="1" outlineLevel="1" x14ac:dyDescent="0.25">
      <c r="A46" s="41" t="s">
        <v>65</v>
      </c>
      <c r="B46" s="42" t="s">
        <v>43</v>
      </c>
      <c r="C46" s="43" t="s">
        <v>26</v>
      </c>
      <c r="D46" s="39">
        <v>49.67058376333344</v>
      </c>
      <c r="E46" s="39">
        <v>51.291501288614782</v>
      </c>
      <c r="F46" s="39">
        <v>43.208101557534953</v>
      </c>
      <c r="G46" s="39">
        <v>56.975871758531561</v>
      </c>
      <c r="H46" s="39">
        <v>44.263387082122982</v>
      </c>
      <c r="I46" s="39">
        <v>57.542521361190737</v>
      </c>
      <c r="J46" s="39">
        <v>45.948848081764282</v>
      </c>
      <c r="K46" s="39">
        <v>57.465917719008807</v>
      </c>
      <c r="L46" s="39">
        <v>47.576258826392596</v>
      </c>
      <c r="M46" s="39">
        <v>49.393028499466688</v>
      </c>
      <c r="N46" s="39" t="s">
        <v>27</v>
      </c>
      <c r="O46" s="39">
        <v>50.380889069456025</v>
      </c>
      <c r="P46" s="39" t="s">
        <v>27</v>
      </c>
      <c r="Q46" s="39">
        <v>171.98431083873112</v>
      </c>
      <c r="R46" s="39">
        <v>237.56241155920259</v>
      </c>
      <c r="S46" s="40"/>
    </row>
    <row r="47" spans="1:19" s="7" customFormat="1" ht="15.75" customHeight="1" outlineLevel="1" x14ac:dyDescent="0.25">
      <c r="A47" s="41" t="s">
        <v>66</v>
      </c>
      <c r="B47" s="42" t="s">
        <v>45</v>
      </c>
      <c r="C47" s="43" t="s">
        <v>26</v>
      </c>
      <c r="D47" s="39">
        <v>14.781039999999999</v>
      </c>
      <c r="E47" s="39">
        <v>10.953620000000001</v>
      </c>
      <c r="F47" s="39">
        <v>14.316176936545462</v>
      </c>
      <c r="G47" s="39">
        <v>0.40799999999999997</v>
      </c>
      <c r="H47" s="39">
        <v>0.26028491999999998</v>
      </c>
      <c r="I47" s="39">
        <v>0.40799999999999997</v>
      </c>
      <c r="J47" s="39">
        <v>5.0000000000000001E-3</v>
      </c>
      <c r="K47" s="39">
        <v>0.40799999999999997</v>
      </c>
      <c r="L47" s="39">
        <v>0</v>
      </c>
      <c r="M47" s="39">
        <v>0</v>
      </c>
      <c r="N47" s="39" t="s">
        <v>27</v>
      </c>
      <c r="O47" s="39">
        <v>0</v>
      </c>
      <c r="P47" s="39" t="s">
        <v>27</v>
      </c>
      <c r="Q47" s="39">
        <v>1.224</v>
      </c>
      <c r="R47" s="39">
        <v>0.26528491999999998</v>
      </c>
      <c r="S47" s="40"/>
    </row>
    <row r="48" spans="1:19" s="7" customFormat="1" ht="15.75" customHeight="1" outlineLevel="1" x14ac:dyDescent="0.25">
      <c r="A48" s="41" t="s">
        <v>67</v>
      </c>
      <c r="B48" s="42" t="s">
        <v>47</v>
      </c>
      <c r="C48" s="43" t="s">
        <v>26</v>
      </c>
      <c r="D48" s="39" t="s">
        <v>27</v>
      </c>
      <c r="E48" s="39" t="s">
        <v>27</v>
      </c>
      <c r="F48" s="39" t="s">
        <v>27</v>
      </c>
      <c r="G48" s="39" t="s">
        <v>27</v>
      </c>
      <c r="H48" s="39" t="s">
        <v>27</v>
      </c>
      <c r="I48" s="39" t="s">
        <v>27</v>
      </c>
      <c r="J48" s="39" t="s">
        <v>27</v>
      </c>
      <c r="K48" s="39" t="s">
        <v>27</v>
      </c>
      <c r="L48" s="39" t="s">
        <v>27</v>
      </c>
      <c r="M48" s="39" t="s">
        <v>27</v>
      </c>
      <c r="N48" s="39" t="s">
        <v>27</v>
      </c>
      <c r="O48" s="39" t="s">
        <v>27</v>
      </c>
      <c r="P48" s="39" t="s">
        <v>27</v>
      </c>
      <c r="Q48" s="39" t="s">
        <v>27</v>
      </c>
      <c r="R48" s="39" t="s">
        <v>27</v>
      </c>
      <c r="S48" s="40"/>
    </row>
    <row r="49" spans="1:19" s="7" customFormat="1" ht="31.5" customHeight="1" outlineLevel="1" x14ac:dyDescent="0.25">
      <c r="A49" s="41" t="s">
        <v>68</v>
      </c>
      <c r="B49" s="44" t="s">
        <v>49</v>
      </c>
      <c r="C49" s="43" t="s">
        <v>26</v>
      </c>
      <c r="D49" s="39" t="s">
        <v>27</v>
      </c>
      <c r="E49" s="39" t="s">
        <v>27</v>
      </c>
      <c r="F49" s="39" t="s">
        <v>27</v>
      </c>
      <c r="G49" s="39" t="s">
        <v>27</v>
      </c>
      <c r="H49" s="39" t="s">
        <v>27</v>
      </c>
      <c r="I49" s="39" t="s">
        <v>27</v>
      </c>
      <c r="J49" s="39" t="s">
        <v>27</v>
      </c>
      <c r="K49" s="39" t="s">
        <v>27</v>
      </c>
      <c r="L49" s="39" t="s">
        <v>27</v>
      </c>
      <c r="M49" s="39" t="s">
        <v>27</v>
      </c>
      <c r="N49" s="39" t="s">
        <v>27</v>
      </c>
      <c r="O49" s="39" t="s">
        <v>27</v>
      </c>
      <c r="P49" s="39" t="s">
        <v>27</v>
      </c>
      <c r="Q49" s="39" t="s">
        <v>27</v>
      </c>
      <c r="R49" s="39" t="s">
        <v>27</v>
      </c>
      <c r="S49" s="40"/>
    </row>
    <row r="50" spans="1:19" s="7" customFormat="1" ht="15.75" customHeight="1" outlineLevel="2" x14ac:dyDescent="0.25">
      <c r="A50" s="41" t="s">
        <v>69</v>
      </c>
      <c r="B50" s="46" t="s">
        <v>51</v>
      </c>
      <c r="C50" s="43" t="s">
        <v>26</v>
      </c>
      <c r="D50" s="39" t="s">
        <v>27</v>
      </c>
      <c r="E50" s="39" t="s">
        <v>27</v>
      </c>
      <c r="F50" s="39" t="s">
        <v>27</v>
      </c>
      <c r="G50" s="39" t="s">
        <v>27</v>
      </c>
      <c r="H50" s="39" t="s">
        <v>27</v>
      </c>
      <c r="I50" s="39" t="s">
        <v>27</v>
      </c>
      <c r="J50" s="39" t="s">
        <v>27</v>
      </c>
      <c r="K50" s="39" t="s">
        <v>27</v>
      </c>
      <c r="L50" s="39" t="s">
        <v>27</v>
      </c>
      <c r="M50" s="39" t="s">
        <v>27</v>
      </c>
      <c r="N50" s="39" t="s">
        <v>27</v>
      </c>
      <c r="O50" s="39" t="s">
        <v>27</v>
      </c>
      <c r="P50" s="39" t="s">
        <v>27</v>
      </c>
      <c r="Q50" s="39" t="s">
        <v>27</v>
      </c>
      <c r="R50" s="39" t="s">
        <v>27</v>
      </c>
      <c r="S50" s="40"/>
    </row>
    <row r="51" spans="1:19" s="7" customFormat="1" ht="15.75" customHeight="1" outlineLevel="2" x14ac:dyDescent="0.25">
      <c r="A51" s="41" t="s">
        <v>70</v>
      </c>
      <c r="B51" s="46" t="s">
        <v>53</v>
      </c>
      <c r="C51" s="43" t="s">
        <v>26</v>
      </c>
      <c r="D51" s="39" t="s">
        <v>27</v>
      </c>
      <c r="E51" s="39" t="s">
        <v>27</v>
      </c>
      <c r="F51" s="39" t="s">
        <v>27</v>
      </c>
      <c r="G51" s="39" t="s">
        <v>27</v>
      </c>
      <c r="H51" s="39" t="s">
        <v>27</v>
      </c>
      <c r="I51" s="39" t="s">
        <v>27</v>
      </c>
      <c r="J51" s="39" t="s">
        <v>27</v>
      </c>
      <c r="K51" s="39" t="s">
        <v>27</v>
      </c>
      <c r="L51" s="39" t="s">
        <v>27</v>
      </c>
      <c r="M51" s="39" t="s">
        <v>27</v>
      </c>
      <c r="N51" s="39" t="s">
        <v>27</v>
      </c>
      <c r="O51" s="39" t="s">
        <v>27</v>
      </c>
      <c r="P51" s="39" t="s">
        <v>27</v>
      </c>
      <c r="Q51" s="39" t="s">
        <v>27</v>
      </c>
      <c r="R51" s="39" t="s">
        <v>27</v>
      </c>
      <c r="S51" s="40"/>
    </row>
    <row r="52" spans="1:19" s="7" customFormat="1" ht="15.75" customHeight="1" outlineLevel="1" collapsed="1" x14ac:dyDescent="0.25">
      <c r="A52" s="41" t="s">
        <v>71</v>
      </c>
      <c r="B52" s="42" t="s">
        <v>55</v>
      </c>
      <c r="C52" s="43" t="s">
        <v>26</v>
      </c>
      <c r="D52" s="39">
        <v>25.557893567115329</v>
      </c>
      <c r="E52" s="39">
        <v>28.733702758705817</v>
      </c>
      <c r="F52" s="39">
        <v>34.176857290395446</v>
      </c>
      <c r="G52" s="39">
        <v>21.612494851058443</v>
      </c>
      <c r="H52" s="39">
        <v>31.537339008782965</v>
      </c>
      <c r="I52" s="39">
        <v>21.825512833526091</v>
      </c>
      <c r="J52" s="39">
        <v>32.317354410850953</v>
      </c>
      <c r="K52" s="39">
        <v>21.796770479550048</v>
      </c>
      <c r="L52" s="39">
        <v>31.766319591023603</v>
      </c>
      <c r="M52" s="39">
        <v>32.444126271442826</v>
      </c>
      <c r="N52" s="39" t="s">
        <v>27</v>
      </c>
      <c r="O52" s="39">
        <v>33.093008796871686</v>
      </c>
      <c r="P52" s="39" t="s">
        <v>27</v>
      </c>
      <c r="Q52" s="39">
        <v>65.234778164134582</v>
      </c>
      <c r="R52" s="39">
        <v>161.15814807897203</v>
      </c>
      <c r="S52" s="40"/>
    </row>
    <row r="53" spans="1:19" s="7" customFormat="1" ht="15.75" customHeight="1" x14ac:dyDescent="0.25">
      <c r="A53" s="36" t="s">
        <v>72</v>
      </c>
      <c r="B53" s="47" t="s">
        <v>73</v>
      </c>
      <c r="C53" s="38" t="s">
        <v>26</v>
      </c>
      <c r="D53" s="39">
        <v>1482.1360915502003</v>
      </c>
      <c r="E53" s="39">
        <v>1582.618591240222</v>
      </c>
      <c r="F53" s="39">
        <v>1601.0047749991054</v>
      </c>
      <c r="G53" s="39">
        <v>1454.4112156651065</v>
      </c>
      <c r="H53" s="39">
        <v>1611.0966815682505</v>
      </c>
      <c r="I53" s="39">
        <v>1494.170921950375</v>
      </c>
      <c r="J53" s="39">
        <v>1643.8900478366654</v>
      </c>
      <c r="K53" s="39">
        <v>1531.960709380317</v>
      </c>
      <c r="L53" s="39">
        <v>1675.4180183898325</v>
      </c>
      <c r="M53" s="39">
        <v>1710.4878814412968</v>
      </c>
      <c r="N53" s="39" t="s">
        <v>27</v>
      </c>
      <c r="O53" s="39">
        <v>1754.6031715003246</v>
      </c>
      <c r="P53" s="39" t="s">
        <v>27</v>
      </c>
      <c r="Q53" s="39">
        <v>4480.5428469957988</v>
      </c>
      <c r="R53" s="39">
        <v>8395.4958007363693</v>
      </c>
      <c r="S53" s="40"/>
    </row>
    <row r="54" spans="1:19" s="7" customFormat="1" ht="15.75" customHeight="1" outlineLevel="1" x14ac:dyDescent="0.25">
      <c r="A54" s="41" t="s">
        <v>59</v>
      </c>
      <c r="B54" s="46" t="s">
        <v>74</v>
      </c>
      <c r="C54" s="43" t="s">
        <v>26</v>
      </c>
      <c r="D54" s="39">
        <v>232.64666</v>
      </c>
      <c r="E54" s="39">
        <v>265.03449000000001</v>
      </c>
      <c r="F54" s="39">
        <v>278.25746629743958</v>
      </c>
      <c r="G54" s="39">
        <v>250.1072334499971</v>
      </c>
      <c r="H54" s="39">
        <v>283.00159954881752</v>
      </c>
      <c r="I54" s="39">
        <v>251.70791974407706</v>
      </c>
      <c r="J54" s="39">
        <v>287.82661760305916</v>
      </c>
      <c r="K54" s="39">
        <v>253.31885043043911</v>
      </c>
      <c r="L54" s="39">
        <v>292.73389950054718</v>
      </c>
      <c r="M54" s="39">
        <v>297.72484779352692</v>
      </c>
      <c r="N54" s="39" t="s">
        <v>27</v>
      </c>
      <c r="O54" s="39">
        <v>303.67934474939744</v>
      </c>
      <c r="P54" s="39" t="s">
        <v>27</v>
      </c>
      <c r="Q54" s="39">
        <v>755.1340036245133</v>
      </c>
      <c r="R54" s="39">
        <v>1464.9663091953482</v>
      </c>
      <c r="S54" s="40"/>
    </row>
    <row r="55" spans="1:19" s="7" customFormat="1" ht="15.75" customHeight="1" outlineLevel="1" x14ac:dyDescent="0.25">
      <c r="A55" s="41" t="s">
        <v>60</v>
      </c>
      <c r="B55" s="45" t="s">
        <v>75</v>
      </c>
      <c r="C55" s="43" t="s">
        <v>26</v>
      </c>
      <c r="D55" s="39">
        <v>859.02001000000007</v>
      </c>
      <c r="E55" s="39">
        <v>957.70971999999995</v>
      </c>
      <c r="F55" s="39">
        <v>936.1815187874297</v>
      </c>
      <c r="G55" s="39">
        <v>817.36692231817892</v>
      </c>
      <c r="H55" s="39">
        <v>936.24006511433186</v>
      </c>
      <c r="I55" s="39">
        <v>850.8863468484343</v>
      </c>
      <c r="J55" s="39">
        <v>956.44622243591925</v>
      </c>
      <c r="K55" s="39">
        <v>881.04972030331169</v>
      </c>
      <c r="L55" s="39">
        <v>974.88355364248798</v>
      </c>
      <c r="M55" s="39">
        <v>997.24980496787373</v>
      </c>
      <c r="N55" s="39" t="s">
        <v>27</v>
      </c>
      <c r="O55" s="39">
        <v>1027.1003334974328</v>
      </c>
      <c r="P55" s="39" t="s">
        <v>27</v>
      </c>
      <c r="Q55" s="39">
        <v>2549.3029894699248</v>
      </c>
      <c r="R55" s="39">
        <v>4891.919979658046</v>
      </c>
      <c r="S55" s="40"/>
    </row>
    <row r="56" spans="1:19" s="7" customFormat="1" ht="15.75" customHeight="1" outlineLevel="2" x14ac:dyDescent="0.25">
      <c r="A56" s="41" t="s">
        <v>76</v>
      </c>
      <c r="B56" s="48" t="s">
        <v>77</v>
      </c>
      <c r="C56" s="43" t="s">
        <v>26</v>
      </c>
      <c r="D56" s="39">
        <v>853.4460600000001</v>
      </c>
      <c r="E56" s="39">
        <v>951.94137999999998</v>
      </c>
      <c r="F56" s="39">
        <v>930.45726956903798</v>
      </c>
      <c r="G56" s="39">
        <v>811.27252630124872</v>
      </c>
      <c r="H56" s="39">
        <v>930.28684592720447</v>
      </c>
      <c r="I56" s="39">
        <v>844.75292222698033</v>
      </c>
      <c r="J56" s="39">
        <v>950.25487448130673</v>
      </c>
      <c r="K56" s="39">
        <v>874.8770171375586</v>
      </c>
      <c r="L56" s="39">
        <v>968.44455176969097</v>
      </c>
      <c r="M56" s="39">
        <v>990.55324302016481</v>
      </c>
      <c r="N56" s="39" t="s">
        <v>27</v>
      </c>
      <c r="O56" s="39">
        <v>1020.2698403107697</v>
      </c>
      <c r="P56" s="39" t="s">
        <v>27</v>
      </c>
      <c r="Q56" s="39">
        <v>2530.9024656657875</v>
      </c>
      <c r="R56" s="39">
        <v>4859.8093555091364</v>
      </c>
      <c r="S56" s="40"/>
    </row>
    <row r="57" spans="1:19" s="7" customFormat="1" ht="31.5" customHeight="1" outlineLevel="3" x14ac:dyDescent="0.25">
      <c r="A57" s="41" t="s">
        <v>78</v>
      </c>
      <c r="B57" s="49" t="s">
        <v>79</v>
      </c>
      <c r="C57" s="43" t="s">
        <v>26</v>
      </c>
      <c r="D57" s="39">
        <v>853.4460600000001</v>
      </c>
      <c r="E57" s="39">
        <v>951.94137999999998</v>
      </c>
      <c r="F57" s="39">
        <v>930.45726956903798</v>
      </c>
      <c r="G57" s="39">
        <v>811.27252630124872</v>
      </c>
      <c r="H57" s="39">
        <v>930.28684592720447</v>
      </c>
      <c r="I57" s="39">
        <v>844.75292222698033</v>
      </c>
      <c r="J57" s="39">
        <v>950.25487448130673</v>
      </c>
      <c r="K57" s="39">
        <v>874.8770171375586</v>
      </c>
      <c r="L57" s="39">
        <v>968.44455176969097</v>
      </c>
      <c r="M57" s="39">
        <v>990.55324302016481</v>
      </c>
      <c r="N57" s="39" t="s">
        <v>27</v>
      </c>
      <c r="O57" s="39">
        <v>1020.2698403107697</v>
      </c>
      <c r="P57" s="39" t="s">
        <v>27</v>
      </c>
      <c r="Q57" s="39">
        <v>2530.9024656657875</v>
      </c>
      <c r="R57" s="39">
        <v>4859.8093555091364</v>
      </c>
      <c r="S57" s="40"/>
    </row>
    <row r="58" spans="1:19" s="7" customFormat="1" ht="15.75" customHeight="1" outlineLevel="3" x14ac:dyDescent="0.25">
      <c r="A58" s="41" t="s">
        <v>80</v>
      </c>
      <c r="B58" s="49" t="s">
        <v>81</v>
      </c>
      <c r="C58" s="43" t="s">
        <v>26</v>
      </c>
      <c r="D58" s="39">
        <v>0</v>
      </c>
      <c r="E58" s="39">
        <v>0</v>
      </c>
      <c r="F58" s="39">
        <v>0</v>
      </c>
      <c r="G58" s="39">
        <v>0</v>
      </c>
      <c r="H58" s="39">
        <v>0</v>
      </c>
      <c r="I58" s="39">
        <v>0</v>
      </c>
      <c r="J58" s="39">
        <v>0</v>
      </c>
      <c r="K58" s="39">
        <v>0</v>
      </c>
      <c r="L58" s="39">
        <v>0</v>
      </c>
      <c r="M58" s="39">
        <v>0</v>
      </c>
      <c r="N58" s="39" t="s">
        <v>27</v>
      </c>
      <c r="O58" s="39">
        <v>0</v>
      </c>
      <c r="P58" s="39" t="s">
        <v>27</v>
      </c>
      <c r="Q58" s="39">
        <v>0</v>
      </c>
      <c r="R58" s="39">
        <v>0</v>
      </c>
      <c r="S58" s="40"/>
    </row>
    <row r="59" spans="1:19" s="7" customFormat="1" ht="15.75" customHeight="1" outlineLevel="2" x14ac:dyDescent="0.25">
      <c r="A59" s="41" t="s">
        <v>82</v>
      </c>
      <c r="B59" s="48" t="s">
        <v>83</v>
      </c>
      <c r="C59" s="43" t="s">
        <v>26</v>
      </c>
      <c r="D59" s="39">
        <v>5.57395</v>
      </c>
      <c r="E59" s="39">
        <v>5.7683400000000002</v>
      </c>
      <c r="F59" s="39">
        <v>5.7242492183917326</v>
      </c>
      <c r="G59" s="39">
        <v>6.0943960169301628</v>
      </c>
      <c r="H59" s="39">
        <v>5.9532191871274005</v>
      </c>
      <c r="I59" s="39">
        <v>6.1334246214539778</v>
      </c>
      <c r="J59" s="39">
        <v>6.1913479546124979</v>
      </c>
      <c r="K59" s="39">
        <v>6.1727031657530933</v>
      </c>
      <c r="L59" s="39">
        <v>6.4390018727969975</v>
      </c>
      <c r="M59" s="39">
        <v>6.6965619477088776</v>
      </c>
      <c r="N59" s="39" t="s">
        <v>27</v>
      </c>
      <c r="O59" s="39">
        <v>6.8304931866630554</v>
      </c>
      <c r="P59" s="39" t="s">
        <v>27</v>
      </c>
      <c r="Q59" s="39">
        <v>18.400523804137237</v>
      </c>
      <c r="R59" s="39">
        <v>32.110624148908826</v>
      </c>
      <c r="S59" s="40"/>
    </row>
    <row r="60" spans="1:19" s="7" customFormat="1" ht="15.75" customHeight="1" outlineLevel="1" collapsed="1" x14ac:dyDescent="0.25">
      <c r="A60" s="41" t="s">
        <v>61</v>
      </c>
      <c r="B60" s="45" t="s">
        <v>84</v>
      </c>
      <c r="C60" s="43" t="s">
        <v>26</v>
      </c>
      <c r="D60" s="39">
        <v>223.2966467447624</v>
      </c>
      <c r="E60" s="39">
        <v>199.34326411009687</v>
      </c>
      <c r="F60" s="39">
        <v>201.64886671672585</v>
      </c>
      <c r="G60" s="39">
        <v>206.26610617371861</v>
      </c>
      <c r="H60" s="39">
        <v>205.28683846378229</v>
      </c>
      <c r="I60" s="39">
        <v>209.99286557532432</v>
      </c>
      <c r="J60" s="39">
        <v>208.99499878881645</v>
      </c>
      <c r="K60" s="39">
        <v>213.79160776324647</v>
      </c>
      <c r="L60" s="39">
        <v>212.77477783110808</v>
      </c>
      <c r="M60" s="39">
        <v>216.07809419401161</v>
      </c>
      <c r="N60" s="39" t="s">
        <v>27</v>
      </c>
      <c r="O60" s="39">
        <v>220.39965607789185</v>
      </c>
      <c r="P60" s="39" t="s">
        <v>27</v>
      </c>
      <c r="Q60" s="39">
        <v>630.05057951228946</v>
      </c>
      <c r="R60" s="39">
        <v>1063.5343653556104</v>
      </c>
      <c r="S60" s="40"/>
    </row>
    <row r="61" spans="1:19" s="7" customFormat="1" ht="15.75" customHeight="1" outlineLevel="1" x14ac:dyDescent="0.25">
      <c r="A61" s="41" t="s">
        <v>85</v>
      </c>
      <c r="B61" s="45" t="s">
        <v>86</v>
      </c>
      <c r="C61" s="43" t="s">
        <v>26</v>
      </c>
      <c r="D61" s="39">
        <v>167.17277480543771</v>
      </c>
      <c r="E61" s="39">
        <v>160.53111713012521</v>
      </c>
      <c r="F61" s="39">
        <v>184.91692319751013</v>
      </c>
      <c r="G61" s="39">
        <v>180.67095372321205</v>
      </c>
      <c r="H61" s="39">
        <v>186.56817844131879</v>
      </c>
      <c r="I61" s="39">
        <v>181.5837897825395</v>
      </c>
      <c r="J61" s="39">
        <v>190.62220900887058</v>
      </c>
      <c r="K61" s="39">
        <v>183.80053088331965</v>
      </c>
      <c r="L61" s="39">
        <v>195.02578741568914</v>
      </c>
      <c r="M61" s="39">
        <v>199.43513448588473</v>
      </c>
      <c r="N61" s="39" t="s">
        <v>27</v>
      </c>
      <c r="O61" s="39">
        <v>203.42383717560244</v>
      </c>
      <c r="P61" s="39" t="s">
        <v>27</v>
      </c>
      <c r="Q61" s="39">
        <v>546.0552743890712</v>
      </c>
      <c r="R61" s="39">
        <v>975.07514652736575</v>
      </c>
      <c r="S61" s="40"/>
    </row>
    <row r="62" spans="1:19" s="7" customFormat="1" ht="15.75" customHeight="1" x14ac:dyDescent="0.25">
      <c r="A62" s="36" t="s">
        <v>87</v>
      </c>
      <c r="B62" s="47" t="s">
        <v>88</v>
      </c>
      <c r="C62" s="38" t="s">
        <v>26</v>
      </c>
      <c r="D62" s="39">
        <v>1013.0177292519223</v>
      </c>
      <c r="E62" s="39">
        <v>1230.2267007412781</v>
      </c>
      <c r="F62" s="39">
        <v>1260.6469646146122</v>
      </c>
      <c r="G62" s="39">
        <v>1278.0630211197486</v>
      </c>
      <c r="H62" s="39">
        <v>1332.7085339502548</v>
      </c>
      <c r="I62" s="39">
        <v>1331.3719743089123</v>
      </c>
      <c r="J62" s="39">
        <v>1389.2670201578421</v>
      </c>
      <c r="K62" s="39">
        <v>1385.0290859092929</v>
      </c>
      <c r="L62" s="39">
        <v>1440.429728080933</v>
      </c>
      <c r="M62" s="39">
        <v>1500.7089703641914</v>
      </c>
      <c r="N62" s="39" t="s">
        <v>27</v>
      </c>
      <c r="O62" s="39">
        <v>1544.7178991590615</v>
      </c>
      <c r="P62" s="39" t="s">
        <v>27</v>
      </c>
      <c r="Q62" s="39">
        <v>3994.4640813379538</v>
      </c>
      <c r="R62" s="39">
        <v>7207.8321517122831</v>
      </c>
      <c r="S62" s="40"/>
    </row>
    <row r="63" spans="1:19" s="7" customFormat="1" ht="31.5" customHeight="1" outlineLevel="1" x14ac:dyDescent="0.25">
      <c r="A63" s="41" t="s">
        <v>89</v>
      </c>
      <c r="B63" s="46" t="s">
        <v>90</v>
      </c>
      <c r="C63" s="43" t="s">
        <v>26</v>
      </c>
      <c r="D63" s="39">
        <v>655.05380000000002</v>
      </c>
      <c r="E63" s="39">
        <v>721.79608999999994</v>
      </c>
      <c r="F63" s="39">
        <v>751.23686819000011</v>
      </c>
      <c r="G63" s="39">
        <v>765.1391111754001</v>
      </c>
      <c r="H63" s="39">
        <v>794.40187981601991</v>
      </c>
      <c r="I63" s="39">
        <v>804.12478974300006</v>
      </c>
      <c r="J63" s="39">
        <v>834.07774237939998</v>
      </c>
      <c r="K63" s="39">
        <v>843.41056668610008</v>
      </c>
      <c r="L63" s="39">
        <v>873.93250423872007</v>
      </c>
      <c r="M63" s="39">
        <v>916.71768753972003</v>
      </c>
      <c r="N63" s="39" t="s">
        <v>27</v>
      </c>
      <c r="O63" s="39">
        <v>944.21921816591157</v>
      </c>
      <c r="P63" s="39" t="s">
        <v>27</v>
      </c>
      <c r="Q63" s="39">
        <v>2412.6744676045</v>
      </c>
      <c r="R63" s="39">
        <v>4363.3490321397712</v>
      </c>
      <c r="S63" s="40"/>
    </row>
    <row r="64" spans="1:19" s="7" customFormat="1" ht="31.5" customHeight="1" outlineLevel="1" x14ac:dyDescent="0.25">
      <c r="A64" s="41" t="s">
        <v>91</v>
      </c>
      <c r="B64" s="46" t="s">
        <v>92</v>
      </c>
      <c r="C64" s="43" t="s">
        <v>26</v>
      </c>
      <c r="D64" s="39">
        <v>285.86707000000001</v>
      </c>
      <c r="E64" s="39">
        <v>431.42657000000003</v>
      </c>
      <c r="F64" s="39">
        <v>416.99855768000003</v>
      </c>
      <c r="G64" s="39">
        <v>421.38491057999988</v>
      </c>
      <c r="H64" s="39">
        <v>441.09190672501995</v>
      </c>
      <c r="I64" s="39">
        <v>436.02406155</v>
      </c>
      <c r="J64" s="39">
        <v>455.32965446192998</v>
      </c>
      <c r="K64" s="39">
        <v>448.97612678000002</v>
      </c>
      <c r="L64" s="39">
        <v>468.43730242854008</v>
      </c>
      <c r="M64" s="39">
        <v>482.75725121891008</v>
      </c>
      <c r="N64" s="39" t="s">
        <v>27</v>
      </c>
      <c r="O64" s="39">
        <v>497.23996875547738</v>
      </c>
      <c r="P64" s="39" t="s">
        <v>27</v>
      </c>
      <c r="Q64" s="39">
        <v>1306.3850989099999</v>
      </c>
      <c r="R64" s="39">
        <v>2344.8560835898775</v>
      </c>
      <c r="S64" s="40"/>
    </row>
    <row r="65" spans="1:19" s="7" customFormat="1" ht="15.75" customHeight="1" outlineLevel="1" x14ac:dyDescent="0.25">
      <c r="A65" s="41" t="s">
        <v>93</v>
      </c>
      <c r="B65" s="45" t="s">
        <v>94</v>
      </c>
      <c r="C65" s="43" t="s">
        <v>26</v>
      </c>
      <c r="D65" s="39" t="s">
        <v>27</v>
      </c>
      <c r="E65" s="39" t="s">
        <v>27</v>
      </c>
      <c r="F65" s="39" t="s">
        <v>27</v>
      </c>
      <c r="G65" s="39" t="s">
        <v>27</v>
      </c>
      <c r="H65" s="39" t="s">
        <v>27</v>
      </c>
      <c r="I65" s="39" t="s">
        <v>27</v>
      </c>
      <c r="J65" s="39" t="s">
        <v>27</v>
      </c>
      <c r="K65" s="39" t="s">
        <v>27</v>
      </c>
      <c r="L65" s="39" t="s">
        <v>27</v>
      </c>
      <c r="M65" s="39" t="s">
        <v>27</v>
      </c>
      <c r="N65" s="39" t="s">
        <v>27</v>
      </c>
      <c r="O65" s="39" t="s">
        <v>27</v>
      </c>
      <c r="P65" s="39" t="s">
        <v>27</v>
      </c>
      <c r="Q65" s="39" t="s">
        <v>27</v>
      </c>
      <c r="R65" s="39" t="s">
        <v>27</v>
      </c>
      <c r="S65" s="40"/>
    </row>
    <row r="66" spans="1:19" s="7" customFormat="1" ht="15.75" customHeight="1" outlineLevel="1" x14ac:dyDescent="0.25">
      <c r="A66" s="41" t="s">
        <v>95</v>
      </c>
      <c r="B66" s="45" t="s">
        <v>96</v>
      </c>
      <c r="C66" s="43" t="s">
        <v>26</v>
      </c>
      <c r="D66" s="39" t="s">
        <v>27</v>
      </c>
      <c r="E66" s="39" t="s">
        <v>27</v>
      </c>
      <c r="F66" s="39" t="s">
        <v>27</v>
      </c>
      <c r="G66" s="39" t="s">
        <v>27</v>
      </c>
      <c r="H66" s="39" t="s">
        <v>27</v>
      </c>
      <c r="I66" s="39" t="s">
        <v>27</v>
      </c>
      <c r="J66" s="39" t="s">
        <v>27</v>
      </c>
      <c r="K66" s="39" t="s">
        <v>27</v>
      </c>
      <c r="L66" s="39" t="s">
        <v>27</v>
      </c>
      <c r="M66" s="39" t="s">
        <v>27</v>
      </c>
      <c r="N66" s="39" t="s">
        <v>27</v>
      </c>
      <c r="O66" s="39" t="s">
        <v>27</v>
      </c>
      <c r="P66" s="39" t="s">
        <v>27</v>
      </c>
      <c r="Q66" s="39" t="s">
        <v>27</v>
      </c>
      <c r="R66" s="39" t="s">
        <v>27</v>
      </c>
      <c r="S66" s="40"/>
    </row>
    <row r="67" spans="1:19" s="7" customFormat="1" ht="15.75" customHeight="1" outlineLevel="1" x14ac:dyDescent="0.25">
      <c r="A67" s="41" t="s">
        <v>97</v>
      </c>
      <c r="B67" s="45" t="s">
        <v>98</v>
      </c>
      <c r="C67" s="43" t="s">
        <v>26</v>
      </c>
      <c r="D67" s="39">
        <v>72.096859251922297</v>
      </c>
      <c r="E67" s="39">
        <v>77.004040741278175</v>
      </c>
      <c r="F67" s="39">
        <v>92.411538744612074</v>
      </c>
      <c r="G67" s="39">
        <v>91.538999364348456</v>
      </c>
      <c r="H67" s="39">
        <v>97.214747409215022</v>
      </c>
      <c r="I67" s="39">
        <v>91.223123015912279</v>
      </c>
      <c r="J67" s="39">
        <v>99.859623316512113</v>
      </c>
      <c r="K67" s="39">
        <v>92.642392443192875</v>
      </c>
      <c r="L67" s="39">
        <v>98.059921413673067</v>
      </c>
      <c r="M67" s="39">
        <v>101.23403160556131</v>
      </c>
      <c r="N67" s="39" t="s">
        <v>27</v>
      </c>
      <c r="O67" s="39">
        <v>103.25871223767254</v>
      </c>
      <c r="P67" s="39" t="s">
        <v>27</v>
      </c>
      <c r="Q67" s="39">
        <v>275.40451482345361</v>
      </c>
      <c r="R67" s="39">
        <v>499.62703598263408</v>
      </c>
      <c r="S67" s="40"/>
    </row>
    <row r="68" spans="1:19" s="7" customFormat="1" ht="15.75" customHeight="1" x14ac:dyDescent="0.25">
      <c r="A68" s="36" t="s">
        <v>99</v>
      </c>
      <c r="B68" s="47" t="s">
        <v>100</v>
      </c>
      <c r="C68" s="38" t="s">
        <v>26</v>
      </c>
      <c r="D68" s="39">
        <v>2256.6782958143363</v>
      </c>
      <c r="E68" s="39">
        <v>2229.2121295675711</v>
      </c>
      <c r="F68" s="39">
        <v>2317.8039665218353</v>
      </c>
      <c r="G68" s="39">
        <v>2242.2165235244597</v>
      </c>
      <c r="H68" s="39">
        <v>2371.5428598997219</v>
      </c>
      <c r="I68" s="39">
        <v>2288.2590621444597</v>
      </c>
      <c r="J68" s="39">
        <v>2461.5086282263524</v>
      </c>
      <c r="K68" s="39">
        <v>2304.7126782500254</v>
      </c>
      <c r="L68" s="39">
        <v>2552.7959991701368</v>
      </c>
      <c r="M68" s="39">
        <v>2650.0241351926252</v>
      </c>
      <c r="N68" s="39" t="s">
        <v>27</v>
      </c>
      <c r="O68" s="39">
        <v>2703.0246178964776</v>
      </c>
      <c r="P68" s="39" t="s">
        <v>27</v>
      </c>
      <c r="Q68" s="39">
        <v>6835.1882639189444</v>
      </c>
      <c r="R68" s="39">
        <v>12738.896240385313</v>
      </c>
      <c r="S68" s="40"/>
    </row>
    <row r="69" spans="1:19" s="7" customFormat="1" ht="15.75" customHeight="1" x14ac:dyDescent="0.25">
      <c r="A69" s="36" t="s">
        <v>101</v>
      </c>
      <c r="B69" s="47" t="s">
        <v>102</v>
      </c>
      <c r="C69" s="38" t="s">
        <v>26</v>
      </c>
      <c r="D69" s="39">
        <v>479.94661712043853</v>
      </c>
      <c r="E69" s="39">
        <v>467.04195844386101</v>
      </c>
      <c r="F69" s="39">
        <v>461.85085767106693</v>
      </c>
      <c r="G69" s="39">
        <v>399.87363135293646</v>
      </c>
      <c r="H69" s="39">
        <v>410.4320354820112</v>
      </c>
      <c r="I69" s="39">
        <v>386.57047643167795</v>
      </c>
      <c r="J69" s="39">
        <v>408.81629944540163</v>
      </c>
      <c r="K69" s="39">
        <v>367.51195924748453</v>
      </c>
      <c r="L69" s="39">
        <v>398.55286439970718</v>
      </c>
      <c r="M69" s="39">
        <v>401.22249970636528</v>
      </c>
      <c r="N69" s="39" t="s">
        <v>27</v>
      </c>
      <c r="O69" s="39">
        <v>417.2713996946199</v>
      </c>
      <c r="P69" s="39" t="s">
        <v>27</v>
      </c>
      <c r="Q69" s="39">
        <v>1153.9560670320989</v>
      </c>
      <c r="R69" s="39">
        <v>2036.2950987281051</v>
      </c>
      <c r="S69" s="40"/>
    </row>
    <row r="70" spans="1:19" s="7" customFormat="1" ht="15.75" customHeight="1" x14ac:dyDescent="0.25">
      <c r="A70" s="36" t="s">
        <v>103</v>
      </c>
      <c r="B70" s="47" t="s">
        <v>104</v>
      </c>
      <c r="C70" s="38" t="s">
        <v>26</v>
      </c>
      <c r="D70" s="39">
        <v>29.504346499695615</v>
      </c>
      <c r="E70" s="39">
        <v>25.814291036698613</v>
      </c>
      <c r="F70" s="39">
        <v>26.14553690787556</v>
      </c>
      <c r="G70" s="39">
        <v>27.727701411566663</v>
      </c>
      <c r="H70" s="39">
        <v>24.496848987172744</v>
      </c>
      <c r="I70" s="39">
        <v>26.336053089047166</v>
      </c>
      <c r="J70" s="39">
        <v>22.922184114653245</v>
      </c>
      <c r="K70" s="39">
        <v>25.554898153743551</v>
      </c>
      <c r="L70" s="39">
        <v>22.15517979044963</v>
      </c>
      <c r="M70" s="39">
        <v>20.961689677636432</v>
      </c>
      <c r="N70" s="39" t="s">
        <v>27</v>
      </c>
      <c r="O70" s="39">
        <v>21.380923471189163</v>
      </c>
      <c r="P70" s="39" t="s">
        <v>27</v>
      </c>
      <c r="Q70" s="39">
        <v>79.618652654357376</v>
      </c>
      <c r="R70" s="39">
        <v>111.91682604110122</v>
      </c>
      <c r="S70" s="40"/>
    </row>
    <row r="71" spans="1:19" s="7" customFormat="1" ht="15.75" customHeight="1" outlineLevel="1" x14ac:dyDescent="0.25">
      <c r="A71" s="41" t="s">
        <v>105</v>
      </c>
      <c r="B71" s="45" t="s">
        <v>106</v>
      </c>
      <c r="C71" s="43" t="s">
        <v>26</v>
      </c>
      <c r="D71" s="39">
        <v>24.015506209196214</v>
      </c>
      <c r="E71" s="39">
        <v>21.887042954075266</v>
      </c>
      <c r="F71" s="39">
        <v>19.643696403238295</v>
      </c>
      <c r="G71" s="39">
        <v>20.48971730523769</v>
      </c>
      <c r="H71" s="39">
        <v>17.814893480843772</v>
      </c>
      <c r="I71" s="39">
        <v>19.048750305237689</v>
      </c>
      <c r="J71" s="39">
        <v>16.103290400843768</v>
      </c>
      <c r="K71" s="39">
        <v>18.217013905237685</v>
      </c>
      <c r="L71" s="39">
        <v>15.208229200843768</v>
      </c>
      <c r="M71" s="39">
        <v>13.900616520843768</v>
      </c>
      <c r="N71" s="39" t="s">
        <v>27</v>
      </c>
      <c r="O71" s="39">
        <v>14.178628851260644</v>
      </c>
      <c r="P71" s="39" t="s">
        <v>27</v>
      </c>
      <c r="Q71" s="39">
        <v>57.755481515713065</v>
      </c>
      <c r="R71" s="39">
        <v>77.205658454635724</v>
      </c>
      <c r="S71" s="40"/>
    </row>
    <row r="72" spans="1:19" s="7" customFormat="1" ht="15.75" customHeight="1" outlineLevel="1" x14ac:dyDescent="0.25">
      <c r="A72" s="41" t="s">
        <v>107</v>
      </c>
      <c r="B72" s="45" t="s">
        <v>108</v>
      </c>
      <c r="C72" s="43" t="s">
        <v>26</v>
      </c>
      <c r="D72" s="39">
        <v>5.4888402904994003</v>
      </c>
      <c r="E72" s="39">
        <v>3.9272480826233469</v>
      </c>
      <c r="F72" s="39">
        <v>6.5018405046372649</v>
      </c>
      <c r="G72" s="39">
        <v>7.2379841063289732</v>
      </c>
      <c r="H72" s="39">
        <v>6.6819555063289719</v>
      </c>
      <c r="I72" s="39">
        <v>7.2873027838094764</v>
      </c>
      <c r="J72" s="39">
        <v>6.8188937138094765</v>
      </c>
      <c r="K72" s="39">
        <v>7.3378842485058655</v>
      </c>
      <c r="L72" s="39">
        <v>6.9469505896058621</v>
      </c>
      <c r="M72" s="39">
        <v>7.0610731567926646</v>
      </c>
      <c r="N72" s="39" t="s">
        <v>27</v>
      </c>
      <c r="O72" s="39">
        <v>7.2022946199285176</v>
      </c>
      <c r="P72" s="39" t="s">
        <v>27</v>
      </c>
      <c r="Q72" s="39">
        <v>21.863171138644315</v>
      </c>
      <c r="R72" s="39">
        <v>34.711167586465493</v>
      </c>
      <c r="S72" s="40"/>
    </row>
    <row r="73" spans="1:19" s="7" customFormat="1" ht="15.75" customHeight="1" x14ac:dyDescent="0.25">
      <c r="A73" s="36" t="s">
        <v>109</v>
      </c>
      <c r="B73" s="47" t="s">
        <v>110</v>
      </c>
      <c r="C73" s="38" t="s">
        <v>26</v>
      </c>
      <c r="D73" s="39">
        <v>409.78060164040005</v>
      </c>
      <c r="E73" s="39">
        <v>453.3235989309224</v>
      </c>
      <c r="F73" s="39">
        <v>702.33557331815541</v>
      </c>
      <c r="G73" s="39">
        <v>647.49309134982047</v>
      </c>
      <c r="H73" s="39">
        <v>642.9188753291312</v>
      </c>
      <c r="I73" s="39">
        <v>660.69631396691443</v>
      </c>
      <c r="J73" s="39">
        <v>596.90953208002497</v>
      </c>
      <c r="K73" s="39">
        <v>669.5471005059743</v>
      </c>
      <c r="L73" s="39">
        <v>608.44641831862896</v>
      </c>
      <c r="M73" s="39">
        <v>617.91281401041147</v>
      </c>
      <c r="N73" s="39" t="s">
        <v>27</v>
      </c>
      <c r="O73" s="39">
        <v>630.27107029061858</v>
      </c>
      <c r="P73" s="39" t="s">
        <v>27</v>
      </c>
      <c r="Q73" s="39">
        <v>1977.7365058227092</v>
      </c>
      <c r="R73" s="39">
        <v>3096.4587100288154</v>
      </c>
      <c r="S73" s="40"/>
    </row>
    <row r="74" spans="1:19" s="7" customFormat="1" ht="15.75" customHeight="1" outlineLevel="1" x14ac:dyDescent="0.25">
      <c r="A74" s="41" t="s">
        <v>111</v>
      </c>
      <c r="B74" s="45" t="s">
        <v>112</v>
      </c>
      <c r="C74" s="43" t="s">
        <v>26</v>
      </c>
      <c r="D74" s="39">
        <v>302.18575193584957</v>
      </c>
      <c r="E74" s="39">
        <v>288.11182238094705</v>
      </c>
      <c r="F74" s="39">
        <v>560.06943992337301</v>
      </c>
      <c r="G74" s="39">
        <v>503.74056730719701</v>
      </c>
      <c r="H74" s="39">
        <v>500.35443640716295</v>
      </c>
      <c r="I74" s="39">
        <v>515.83729950270686</v>
      </c>
      <c r="J74" s="39">
        <v>484.07581291562985</v>
      </c>
      <c r="K74" s="39">
        <v>525.09120914927303</v>
      </c>
      <c r="L74" s="39">
        <v>493.57404610543256</v>
      </c>
      <c r="M74" s="39">
        <v>501.61977556525494</v>
      </c>
      <c r="N74" s="39" t="s">
        <v>27</v>
      </c>
      <c r="O74" s="39">
        <v>511.65217107656002</v>
      </c>
      <c r="P74" s="39" t="s">
        <v>27</v>
      </c>
      <c r="Q74" s="39">
        <v>1544.669075959177</v>
      </c>
      <c r="R74" s="39">
        <v>2491.2762420700401</v>
      </c>
      <c r="S74" s="40"/>
    </row>
    <row r="75" spans="1:19" s="7" customFormat="1" ht="15.75" customHeight="1" outlineLevel="1" x14ac:dyDescent="0.25">
      <c r="A75" s="41" t="s">
        <v>113</v>
      </c>
      <c r="B75" s="45" t="s">
        <v>114</v>
      </c>
      <c r="C75" s="43" t="s">
        <v>26</v>
      </c>
      <c r="D75" s="39">
        <v>53.614267734604603</v>
      </c>
      <c r="E75" s="39">
        <v>62.140391402169207</v>
      </c>
      <c r="F75" s="39">
        <v>66.213323253263383</v>
      </c>
      <c r="G75" s="39">
        <v>69.818965743219891</v>
      </c>
      <c r="H75" s="39">
        <v>64.194455963154098</v>
      </c>
      <c r="I75" s="39">
        <v>70.41086423398788</v>
      </c>
      <c r="J75" s="39">
        <v>65.163948214929349</v>
      </c>
      <c r="K75" s="39">
        <v>69.46935187076329</v>
      </c>
      <c r="L75" s="39">
        <v>66.098416946172534</v>
      </c>
      <c r="M75" s="39">
        <v>66.101938578351849</v>
      </c>
      <c r="N75" s="39" t="s">
        <v>27</v>
      </c>
      <c r="O75" s="39">
        <v>67.423977349918886</v>
      </c>
      <c r="P75" s="39" t="s">
        <v>27</v>
      </c>
      <c r="Q75" s="39">
        <v>209.69918184797106</v>
      </c>
      <c r="R75" s="39">
        <v>328.98273705252677</v>
      </c>
      <c r="S75" s="40"/>
    </row>
    <row r="76" spans="1:19" s="7" customFormat="1" ht="15.75" customHeight="1" outlineLevel="1" x14ac:dyDescent="0.25">
      <c r="A76" s="41" t="s">
        <v>115</v>
      </c>
      <c r="B76" s="45" t="s">
        <v>116</v>
      </c>
      <c r="C76" s="43" t="s">
        <v>26</v>
      </c>
      <c r="D76" s="39">
        <v>53.980581969945888</v>
      </c>
      <c r="E76" s="39">
        <v>103.07138514780615</v>
      </c>
      <c r="F76" s="39">
        <v>76.052810141519018</v>
      </c>
      <c r="G76" s="39">
        <v>73.933558299403558</v>
      </c>
      <c r="H76" s="39">
        <v>78.369982958814148</v>
      </c>
      <c r="I76" s="39">
        <v>74.448150230219653</v>
      </c>
      <c r="J76" s="39">
        <v>47.669770949465772</v>
      </c>
      <c r="K76" s="39">
        <v>74.98653948593801</v>
      </c>
      <c r="L76" s="39">
        <v>48.773955267023865</v>
      </c>
      <c r="M76" s="39">
        <v>50.191099866804677</v>
      </c>
      <c r="N76" s="39" t="s">
        <v>27</v>
      </c>
      <c r="O76" s="39">
        <v>51.194921864139673</v>
      </c>
      <c r="P76" s="39" t="s">
        <v>27</v>
      </c>
      <c r="Q76" s="39">
        <v>223.36824801556122</v>
      </c>
      <c r="R76" s="39">
        <v>276.19973090624813</v>
      </c>
      <c r="S76" s="40"/>
    </row>
    <row r="77" spans="1:19" s="7" customFormat="1" ht="15.75" customHeight="1" x14ac:dyDescent="0.25">
      <c r="A77" s="36" t="s">
        <v>117</v>
      </c>
      <c r="B77" s="47" t="s">
        <v>118</v>
      </c>
      <c r="C77" s="38" t="s">
        <v>27</v>
      </c>
      <c r="D77" s="39" t="s">
        <v>27</v>
      </c>
      <c r="E77" s="39" t="s">
        <v>27</v>
      </c>
      <c r="F77" s="39" t="s">
        <v>27</v>
      </c>
      <c r="G77" s="39" t="s">
        <v>27</v>
      </c>
      <c r="H77" s="39" t="s">
        <v>27</v>
      </c>
      <c r="I77" s="39" t="s">
        <v>27</v>
      </c>
      <c r="J77" s="39" t="s">
        <v>27</v>
      </c>
      <c r="K77" s="39" t="s">
        <v>27</v>
      </c>
      <c r="L77" s="39" t="s">
        <v>27</v>
      </c>
      <c r="M77" s="39" t="s">
        <v>27</v>
      </c>
      <c r="N77" s="39" t="s">
        <v>27</v>
      </c>
      <c r="O77" s="39" t="s">
        <v>27</v>
      </c>
      <c r="P77" s="39" t="s">
        <v>27</v>
      </c>
      <c r="Q77" s="39" t="s">
        <v>27</v>
      </c>
      <c r="R77" s="39" t="s">
        <v>27</v>
      </c>
      <c r="S77" s="50"/>
    </row>
    <row r="78" spans="1:19" s="7" customFormat="1" ht="15.75" customHeight="1" outlineLevel="1" x14ac:dyDescent="0.25">
      <c r="A78" s="41" t="s">
        <v>119</v>
      </c>
      <c r="B78" s="45" t="s">
        <v>120</v>
      </c>
      <c r="C78" s="43" t="s">
        <v>26</v>
      </c>
      <c r="D78" s="39">
        <v>687.06290000000001</v>
      </c>
      <c r="E78" s="39">
        <v>695.22669999999994</v>
      </c>
      <c r="F78" s="39">
        <v>701.18497180000054</v>
      </c>
      <c r="G78" s="39">
        <v>731.63400898669192</v>
      </c>
      <c r="H78" s="39">
        <v>715.20867123600067</v>
      </c>
      <c r="I78" s="39">
        <v>746.26668916642575</v>
      </c>
      <c r="J78" s="39">
        <v>729.5128446607207</v>
      </c>
      <c r="K78" s="39">
        <v>761.192022949754</v>
      </c>
      <c r="L78" s="39">
        <v>744.10310155393506</v>
      </c>
      <c r="M78" s="39">
        <v>756.75285428035204</v>
      </c>
      <c r="N78" s="39" t="s">
        <v>27</v>
      </c>
      <c r="O78" s="39">
        <v>771.8879113659591</v>
      </c>
      <c r="P78" s="39" t="s">
        <v>27</v>
      </c>
      <c r="Q78" s="39">
        <v>2239.0927211028716</v>
      </c>
      <c r="R78" s="39">
        <v>3717.4653830969678</v>
      </c>
      <c r="S78" s="40"/>
    </row>
    <row r="79" spans="1:19" s="7" customFormat="1" ht="15.75" customHeight="1" outlineLevel="1" x14ac:dyDescent="0.25">
      <c r="A79" s="41" t="s">
        <v>121</v>
      </c>
      <c r="B79" s="45" t="s">
        <v>122</v>
      </c>
      <c r="C79" s="43" t="s">
        <v>26</v>
      </c>
      <c r="D79" s="39">
        <v>14.781039999999999</v>
      </c>
      <c r="E79" s="39">
        <v>10.953620000000001</v>
      </c>
      <c r="F79" s="39">
        <v>14.316176936545462</v>
      </c>
      <c r="G79" s="39">
        <v>0.40799999999999997</v>
      </c>
      <c r="H79" s="39">
        <v>0.26028491999999998</v>
      </c>
      <c r="I79" s="39">
        <v>0.40799999999999997</v>
      </c>
      <c r="J79" s="39">
        <v>5.0000000000000001E-3</v>
      </c>
      <c r="K79" s="39">
        <v>0.40799999999999997</v>
      </c>
      <c r="L79" s="39">
        <v>0</v>
      </c>
      <c r="M79" s="39">
        <v>0</v>
      </c>
      <c r="N79" s="39" t="s">
        <v>27</v>
      </c>
      <c r="O79" s="39">
        <v>0</v>
      </c>
      <c r="P79" s="39" t="s">
        <v>27</v>
      </c>
      <c r="Q79" s="39">
        <v>1.224</v>
      </c>
      <c r="R79" s="39">
        <v>0.26528491999999998</v>
      </c>
      <c r="S79" s="40"/>
    </row>
    <row r="80" spans="1:19" s="7" customFormat="1" ht="15.75" customHeight="1" outlineLevel="1" x14ac:dyDescent="0.25">
      <c r="A80" s="41" t="s">
        <v>123</v>
      </c>
      <c r="B80" s="45" t="s">
        <v>124</v>
      </c>
      <c r="C80" s="43" t="s">
        <v>26</v>
      </c>
      <c r="D80" s="39">
        <v>173.89304922798985</v>
      </c>
      <c r="E80" s="39">
        <v>180.19710996055409</v>
      </c>
      <c r="F80" s="39">
        <v>217.73482147487178</v>
      </c>
      <c r="G80" s="39">
        <v>183.03815775999689</v>
      </c>
      <c r="H80" s="39">
        <v>200.09708993269589</v>
      </c>
      <c r="I80" s="39">
        <v>183.51780369757017</v>
      </c>
      <c r="J80" s="39">
        <v>201.72010198913748</v>
      </c>
      <c r="K80" s="39">
        <v>183.47755997587186</v>
      </c>
      <c r="L80" s="39">
        <v>200.9520448209982</v>
      </c>
      <c r="M80" s="39">
        <v>201.34936727268968</v>
      </c>
      <c r="N80" s="39" t="s">
        <v>27</v>
      </c>
      <c r="O80" s="39">
        <v>205.37635461814347</v>
      </c>
      <c r="P80" s="39" t="s">
        <v>27</v>
      </c>
      <c r="Q80" s="39">
        <v>550.03352143343886</v>
      </c>
      <c r="R80" s="39">
        <v>1009.4949586336647</v>
      </c>
      <c r="S80" s="40"/>
    </row>
    <row r="81" spans="1:19" s="35" customFormat="1" ht="15.75" customHeight="1" x14ac:dyDescent="0.25">
      <c r="A81" s="36" t="s">
        <v>125</v>
      </c>
      <c r="B81" s="37" t="s">
        <v>126</v>
      </c>
      <c r="C81" s="38" t="s">
        <v>26</v>
      </c>
      <c r="D81" s="39">
        <v>73.360218538677685</v>
      </c>
      <c r="E81" s="39">
        <v>519.07850083642484</v>
      </c>
      <c r="F81" s="39">
        <v>185.46759840185774</v>
      </c>
      <c r="G81" s="39">
        <v>862.96881065682351</v>
      </c>
      <c r="H81" s="39">
        <v>647.08972060053452</v>
      </c>
      <c r="I81" s="39">
        <v>977.51738912365363</v>
      </c>
      <c r="J81" s="39">
        <v>637.57578200844205</v>
      </c>
      <c r="K81" s="39">
        <v>1131.9620680120154</v>
      </c>
      <c r="L81" s="39">
        <v>681.4744977440098</v>
      </c>
      <c r="M81" s="39">
        <v>740.47651861814745</v>
      </c>
      <c r="N81" s="39" t="s">
        <v>27</v>
      </c>
      <c r="O81" s="39">
        <v>801.0254623839794</v>
      </c>
      <c r="P81" s="39" t="s">
        <v>27</v>
      </c>
      <c r="Q81" s="39">
        <v>2972.4482677924925</v>
      </c>
      <c r="R81" s="39">
        <v>3507.6419813551129</v>
      </c>
      <c r="S81" s="40"/>
    </row>
    <row r="82" spans="1:19" s="7" customFormat="1" ht="15.75" customHeight="1" outlineLevel="1" x14ac:dyDescent="0.25">
      <c r="A82" s="41" t="s">
        <v>127</v>
      </c>
      <c r="B82" s="42" t="s">
        <v>29</v>
      </c>
      <c r="C82" s="43" t="s">
        <v>26</v>
      </c>
      <c r="D82" s="39">
        <v>4.8662501803058831</v>
      </c>
      <c r="E82" s="39">
        <v>-2.5594527300000323</v>
      </c>
      <c r="F82" s="39">
        <v>2.0167618544197694</v>
      </c>
      <c r="G82" s="39">
        <v>25.369803439398197</v>
      </c>
      <c r="H82" s="39">
        <v>7.6863196482388503</v>
      </c>
      <c r="I82" s="39">
        <v>33.590631715415782</v>
      </c>
      <c r="J82" s="39">
        <v>11.838094717870604</v>
      </c>
      <c r="K82" s="39">
        <v>42.803676779327134</v>
      </c>
      <c r="L82" s="39">
        <v>17.412157288416836</v>
      </c>
      <c r="M82" s="39">
        <v>21.53164543343911</v>
      </c>
      <c r="N82" s="39" t="s">
        <v>27</v>
      </c>
      <c r="O82" s="39">
        <v>25.796766939541328</v>
      </c>
      <c r="P82" s="39" t="s">
        <v>27</v>
      </c>
      <c r="Q82" s="39">
        <v>101.76411193414111</v>
      </c>
      <c r="R82" s="39">
        <v>84.264984027506728</v>
      </c>
      <c r="S82" s="40"/>
    </row>
    <row r="83" spans="1:19" s="7" customFormat="1" ht="31.5" customHeight="1" outlineLevel="2" x14ac:dyDescent="0.25">
      <c r="A83" s="41" t="s">
        <v>128</v>
      </c>
      <c r="B83" s="46" t="s">
        <v>31</v>
      </c>
      <c r="C83" s="43" t="s">
        <v>26</v>
      </c>
      <c r="D83" s="39" t="s">
        <v>27</v>
      </c>
      <c r="E83" s="39" t="s">
        <v>27</v>
      </c>
      <c r="F83" s="39" t="s">
        <v>27</v>
      </c>
      <c r="G83" s="39" t="s">
        <v>27</v>
      </c>
      <c r="H83" s="39" t="s">
        <v>27</v>
      </c>
      <c r="I83" s="39" t="s">
        <v>27</v>
      </c>
      <c r="J83" s="39" t="s">
        <v>27</v>
      </c>
      <c r="K83" s="39" t="s">
        <v>27</v>
      </c>
      <c r="L83" s="39" t="s">
        <v>27</v>
      </c>
      <c r="M83" s="39" t="s">
        <v>27</v>
      </c>
      <c r="N83" s="39" t="s">
        <v>27</v>
      </c>
      <c r="O83" s="39" t="s">
        <v>27</v>
      </c>
      <c r="P83" s="39" t="s">
        <v>27</v>
      </c>
      <c r="Q83" s="39" t="s">
        <v>27</v>
      </c>
      <c r="R83" s="39" t="s">
        <v>27</v>
      </c>
      <c r="S83" s="40"/>
    </row>
    <row r="84" spans="1:19" s="7" customFormat="1" ht="31.5" customHeight="1" outlineLevel="2" x14ac:dyDescent="0.25">
      <c r="A84" s="41" t="s">
        <v>129</v>
      </c>
      <c r="B84" s="46" t="s">
        <v>33</v>
      </c>
      <c r="C84" s="43" t="s">
        <v>26</v>
      </c>
      <c r="D84" s="39" t="s">
        <v>27</v>
      </c>
      <c r="E84" s="39" t="s">
        <v>27</v>
      </c>
      <c r="F84" s="39" t="s">
        <v>27</v>
      </c>
      <c r="G84" s="39" t="s">
        <v>27</v>
      </c>
      <c r="H84" s="39" t="s">
        <v>27</v>
      </c>
      <c r="I84" s="39" t="s">
        <v>27</v>
      </c>
      <c r="J84" s="39" t="s">
        <v>27</v>
      </c>
      <c r="K84" s="39" t="s">
        <v>27</v>
      </c>
      <c r="L84" s="39" t="s">
        <v>27</v>
      </c>
      <c r="M84" s="39" t="s">
        <v>27</v>
      </c>
      <c r="N84" s="39" t="s">
        <v>27</v>
      </c>
      <c r="O84" s="39" t="s">
        <v>27</v>
      </c>
      <c r="P84" s="39" t="s">
        <v>27</v>
      </c>
      <c r="Q84" s="39" t="s">
        <v>27</v>
      </c>
      <c r="R84" s="39" t="s">
        <v>27</v>
      </c>
      <c r="S84" s="40"/>
    </row>
    <row r="85" spans="1:19" s="7" customFormat="1" ht="31.5" customHeight="1" outlineLevel="2" x14ac:dyDescent="0.25">
      <c r="A85" s="41" t="s">
        <v>130</v>
      </c>
      <c r="B85" s="46" t="s">
        <v>35</v>
      </c>
      <c r="C85" s="43" t="s">
        <v>26</v>
      </c>
      <c r="D85" s="39">
        <v>4.8662501803058831</v>
      </c>
      <c r="E85" s="39">
        <v>-2.5594527300000323</v>
      </c>
      <c r="F85" s="39">
        <v>2.0167618544197694</v>
      </c>
      <c r="G85" s="39">
        <v>25.369803439398197</v>
      </c>
      <c r="H85" s="39">
        <v>7.6863196482388503</v>
      </c>
      <c r="I85" s="39">
        <v>33.590631715415782</v>
      </c>
      <c r="J85" s="39">
        <v>11.838094717870604</v>
      </c>
      <c r="K85" s="39">
        <v>42.803676779327134</v>
      </c>
      <c r="L85" s="39">
        <v>17.412157288416836</v>
      </c>
      <c r="M85" s="39">
        <v>21.53164543343911</v>
      </c>
      <c r="N85" s="39" t="s">
        <v>27</v>
      </c>
      <c r="O85" s="39">
        <v>25.796766939541328</v>
      </c>
      <c r="P85" s="39" t="s">
        <v>27</v>
      </c>
      <c r="Q85" s="39">
        <v>101.76411193414111</v>
      </c>
      <c r="R85" s="39">
        <v>84.264984027506728</v>
      </c>
      <c r="S85" s="40"/>
    </row>
    <row r="86" spans="1:19" s="7" customFormat="1" ht="15.75" customHeight="1" outlineLevel="1" x14ac:dyDescent="0.25">
      <c r="A86" s="41" t="s">
        <v>131</v>
      </c>
      <c r="B86" s="42" t="s">
        <v>37</v>
      </c>
      <c r="C86" s="43" t="s">
        <v>26</v>
      </c>
      <c r="D86" s="39" t="s">
        <v>27</v>
      </c>
      <c r="E86" s="39" t="s">
        <v>27</v>
      </c>
      <c r="F86" s="39" t="s">
        <v>27</v>
      </c>
      <c r="G86" s="39" t="s">
        <v>27</v>
      </c>
      <c r="H86" s="39" t="s">
        <v>27</v>
      </c>
      <c r="I86" s="39" t="s">
        <v>27</v>
      </c>
      <c r="J86" s="39" t="s">
        <v>27</v>
      </c>
      <c r="K86" s="39" t="s">
        <v>27</v>
      </c>
      <c r="L86" s="39" t="s">
        <v>27</v>
      </c>
      <c r="M86" s="39" t="s">
        <v>27</v>
      </c>
      <c r="N86" s="39" t="s">
        <v>27</v>
      </c>
      <c r="O86" s="39" t="s">
        <v>27</v>
      </c>
      <c r="P86" s="39" t="s">
        <v>27</v>
      </c>
      <c r="Q86" s="39" t="s">
        <v>27</v>
      </c>
      <c r="R86" s="39" t="s">
        <v>27</v>
      </c>
      <c r="S86" s="40"/>
    </row>
    <row r="87" spans="1:19" s="7" customFormat="1" ht="15.75" customHeight="1" outlineLevel="1" x14ac:dyDescent="0.25">
      <c r="A87" s="41" t="s">
        <v>132</v>
      </c>
      <c r="B87" s="42" t="s">
        <v>39</v>
      </c>
      <c r="C87" s="43" t="s">
        <v>26</v>
      </c>
      <c r="D87" s="39">
        <v>9.2191424076836483</v>
      </c>
      <c r="E87" s="39">
        <v>412.68803281676719</v>
      </c>
      <c r="F87" s="39">
        <v>125.28771614990364</v>
      </c>
      <c r="G87" s="39">
        <v>723.00155136655394</v>
      </c>
      <c r="H87" s="39">
        <v>514.49242042872447</v>
      </c>
      <c r="I87" s="39">
        <v>830.22543100791427</v>
      </c>
      <c r="J87" s="39">
        <v>628.18501238988483</v>
      </c>
      <c r="K87" s="39">
        <v>951.24793600239536</v>
      </c>
      <c r="L87" s="39">
        <v>671.96550602207026</v>
      </c>
      <c r="M87" s="39">
        <v>713.90748135829108</v>
      </c>
      <c r="N87" s="39" t="s">
        <v>27</v>
      </c>
      <c r="O87" s="39">
        <v>767.97561020023932</v>
      </c>
      <c r="P87" s="39" t="s">
        <v>27</v>
      </c>
      <c r="Q87" s="39">
        <v>2504.4749183768636</v>
      </c>
      <c r="R87" s="39">
        <v>3296.52603039921</v>
      </c>
      <c r="S87" s="40"/>
    </row>
    <row r="88" spans="1:19" s="7" customFormat="1" ht="15.75" customHeight="1" outlineLevel="1" x14ac:dyDescent="0.25">
      <c r="A88" s="41" t="s">
        <v>133</v>
      </c>
      <c r="B88" s="42" t="s">
        <v>41</v>
      </c>
      <c r="C88" s="43" t="s">
        <v>26</v>
      </c>
      <c r="D88" s="39" t="s">
        <v>27</v>
      </c>
      <c r="E88" s="39" t="s">
        <v>27</v>
      </c>
      <c r="F88" s="39" t="s">
        <v>27</v>
      </c>
      <c r="G88" s="39" t="s">
        <v>27</v>
      </c>
      <c r="H88" s="39" t="s">
        <v>27</v>
      </c>
      <c r="I88" s="39" t="s">
        <v>27</v>
      </c>
      <c r="J88" s="39" t="s">
        <v>27</v>
      </c>
      <c r="K88" s="39" t="s">
        <v>27</v>
      </c>
      <c r="L88" s="39" t="s">
        <v>27</v>
      </c>
      <c r="M88" s="39" t="s">
        <v>27</v>
      </c>
      <c r="N88" s="39" t="s">
        <v>27</v>
      </c>
      <c r="O88" s="39" t="s">
        <v>27</v>
      </c>
      <c r="P88" s="39" t="s">
        <v>27</v>
      </c>
      <c r="Q88" s="39" t="s">
        <v>27</v>
      </c>
      <c r="R88" s="39" t="s">
        <v>27</v>
      </c>
      <c r="S88" s="40"/>
    </row>
    <row r="89" spans="1:19" s="7" customFormat="1" ht="15.75" customHeight="1" outlineLevel="1" x14ac:dyDescent="0.25">
      <c r="A89" s="41" t="s">
        <v>134</v>
      </c>
      <c r="B89" s="42" t="s">
        <v>43</v>
      </c>
      <c r="C89" s="43" t="s">
        <v>26</v>
      </c>
      <c r="D89" s="39">
        <v>19.930836236666565</v>
      </c>
      <c r="E89" s="39">
        <v>52.540823411385219</v>
      </c>
      <c r="F89" s="39">
        <v>37.199061200711377</v>
      </c>
      <c r="G89" s="39">
        <v>-24.909100791864894</v>
      </c>
      <c r="H89" s="39">
        <v>55.88905682621003</v>
      </c>
      <c r="I89" s="39">
        <v>-50.967229361190739</v>
      </c>
      <c r="J89" s="39">
        <v>-35.49069341509761</v>
      </c>
      <c r="K89" s="39">
        <v>-51.043032719008806</v>
      </c>
      <c r="L89" s="39">
        <v>-37.477575493059263</v>
      </c>
      <c r="M89" s="39">
        <v>-39.567212166133352</v>
      </c>
      <c r="N89" s="39" t="s">
        <v>27</v>
      </c>
      <c r="O89" s="39">
        <v>-40.555072736122696</v>
      </c>
      <c r="P89" s="39" t="s">
        <v>27</v>
      </c>
      <c r="Q89" s="39">
        <v>-126.91936287206444</v>
      </c>
      <c r="R89" s="39">
        <v>-97.20149698420289</v>
      </c>
      <c r="S89" s="40"/>
    </row>
    <row r="90" spans="1:19" s="7" customFormat="1" ht="15.75" customHeight="1" outlineLevel="1" x14ac:dyDescent="0.25">
      <c r="A90" s="41" t="s">
        <v>135</v>
      </c>
      <c r="B90" s="42" t="s">
        <v>45</v>
      </c>
      <c r="C90" s="43" t="s">
        <v>26</v>
      </c>
      <c r="D90" s="39">
        <v>-14.781039999999999</v>
      </c>
      <c r="E90" s="39">
        <v>-10.953620000000001</v>
      </c>
      <c r="F90" s="39">
        <v>-14.316176936545462</v>
      </c>
      <c r="G90" s="39">
        <v>-0.40799999999999997</v>
      </c>
      <c r="H90" s="39">
        <v>-0.26028491999999998</v>
      </c>
      <c r="I90" s="39">
        <v>-0.40799999999999997</v>
      </c>
      <c r="J90" s="39">
        <v>-5.0000000000000001E-3</v>
      </c>
      <c r="K90" s="39">
        <v>-0.40799999999999997</v>
      </c>
      <c r="L90" s="39">
        <v>0</v>
      </c>
      <c r="M90" s="39">
        <v>0</v>
      </c>
      <c r="N90" s="39" t="s">
        <v>27</v>
      </c>
      <c r="O90" s="39">
        <v>0</v>
      </c>
      <c r="P90" s="39" t="s">
        <v>27</v>
      </c>
      <c r="Q90" s="39">
        <v>-1.224</v>
      </c>
      <c r="R90" s="39">
        <v>-0.26528491999999998</v>
      </c>
      <c r="S90" s="40"/>
    </row>
    <row r="91" spans="1:19" s="7" customFormat="1" ht="15.75" customHeight="1" outlineLevel="1" x14ac:dyDescent="0.25">
      <c r="A91" s="41" t="s">
        <v>136</v>
      </c>
      <c r="B91" s="42" t="s">
        <v>47</v>
      </c>
      <c r="C91" s="43" t="s">
        <v>26</v>
      </c>
      <c r="D91" s="39" t="s">
        <v>27</v>
      </c>
      <c r="E91" s="39" t="s">
        <v>27</v>
      </c>
      <c r="F91" s="39" t="s">
        <v>27</v>
      </c>
      <c r="G91" s="39" t="s">
        <v>27</v>
      </c>
      <c r="H91" s="39" t="s">
        <v>27</v>
      </c>
      <c r="I91" s="39" t="s">
        <v>27</v>
      </c>
      <c r="J91" s="39" t="s">
        <v>27</v>
      </c>
      <c r="K91" s="39" t="s">
        <v>27</v>
      </c>
      <c r="L91" s="39" t="s">
        <v>27</v>
      </c>
      <c r="M91" s="39" t="s">
        <v>27</v>
      </c>
      <c r="N91" s="39" t="s">
        <v>27</v>
      </c>
      <c r="O91" s="39" t="s">
        <v>27</v>
      </c>
      <c r="P91" s="39" t="s">
        <v>27</v>
      </c>
      <c r="Q91" s="39" t="s">
        <v>27</v>
      </c>
      <c r="R91" s="39" t="s">
        <v>27</v>
      </c>
      <c r="S91" s="40"/>
    </row>
    <row r="92" spans="1:19" s="7" customFormat="1" ht="31.5" customHeight="1" outlineLevel="1" x14ac:dyDescent="0.25">
      <c r="A92" s="41" t="s">
        <v>137</v>
      </c>
      <c r="B92" s="44" t="s">
        <v>49</v>
      </c>
      <c r="C92" s="43" t="s">
        <v>26</v>
      </c>
      <c r="D92" s="39" t="s">
        <v>27</v>
      </c>
      <c r="E92" s="39" t="s">
        <v>27</v>
      </c>
      <c r="F92" s="39" t="s">
        <v>27</v>
      </c>
      <c r="G92" s="39" t="s">
        <v>27</v>
      </c>
      <c r="H92" s="39" t="s">
        <v>27</v>
      </c>
      <c r="I92" s="39" t="s">
        <v>27</v>
      </c>
      <c r="J92" s="39" t="s">
        <v>27</v>
      </c>
      <c r="K92" s="39" t="s">
        <v>27</v>
      </c>
      <c r="L92" s="39" t="s">
        <v>27</v>
      </c>
      <c r="M92" s="39" t="s">
        <v>27</v>
      </c>
      <c r="N92" s="39" t="s">
        <v>27</v>
      </c>
      <c r="O92" s="39" t="s">
        <v>27</v>
      </c>
      <c r="P92" s="39" t="s">
        <v>27</v>
      </c>
      <c r="Q92" s="39" t="s">
        <v>27</v>
      </c>
      <c r="R92" s="39" t="s">
        <v>27</v>
      </c>
      <c r="S92" s="40"/>
    </row>
    <row r="93" spans="1:19" s="7" customFormat="1" ht="15.75" customHeight="1" outlineLevel="2" x14ac:dyDescent="0.25">
      <c r="A93" s="41" t="s">
        <v>138</v>
      </c>
      <c r="B93" s="46" t="s">
        <v>51</v>
      </c>
      <c r="C93" s="43" t="s">
        <v>26</v>
      </c>
      <c r="D93" s="39" t="s">
        <v>27</v>
      </c>
      <c r="E93" s="39" t="s">
        <v>27</v>
      </c>
      <c r="F93" s="39" t="s">
        <v>27</v>
      </c>
      <c r="G93" s="39" t="s">
        <v>27</v>
      </c>
      <c r="H93" s="39" t="s">
        <v>27</v>
      </c>
      <c r="I93" s="39" t="s">
        <v>27</v>
      </c>
      <c r="J93" s="39" t="s">
        <v>27</v>
      </c>
      <c r="K93" s="39" t="s">
        <v>27</v>
      </c>
      <c r="L93" s="39" t="s">
        <v>27</v>
      </c>
      <c r="M93" s="39" t="s">
        <v>27</v>
      </c>
      <c r="N93" s="39" t="s">
        <v>27</v>
      </c>
      <c r="O93" s="39" t="s">
        <v>27</v>
      </c>
      <c r="P93" s="39" t="s">
        <v>27</v>
      </c>
      <c r="Q93" s="39" t="s">
        <v>27</v>
      </c>
      <c r="R93" s="39" t="s">
        <v>27</v>
      </c>
      <c r="S93" s="40"/>
    </row>
    <row r="94" spans="1:19" s="7" customFormat="1" ht="15.75" customHeight="1" outlineLevel="2" x14ac:dyDescent="0.25">
      <c r="A94" s="41" t="s">
        <v>139</v>
      </c>
      <c r="B94" s="45" t="s">
        <v>53</v>
      </c>
      <c r="C94" s="43" t="s">
        <v>26</v>
      </c>
      <c r="D94" s="39" t="s">
        <v>27</v>
      </c>
      <c r="E94" s="39" t="s">
        <v>27</v>
      </c>
      <c r="F94" s="39" t="s">
        <v>27</v>
      </c>
      <c r="G94" s="39" t="s">
        <v>27</v>
      </c>
      <c r="H94" s="39" t="s">
        <v>27</v>
      </c>
      <c r="I94" s="39" t="s">
        <v>27</v>
      </c>
      <c r="J94" s="39" t="s">
        <v>27</v>
      </c>
      <c r="K94" s="39" t="s">
        <v>27</v>
      </c>
      <c r="L94" s="39" t="s">
        <v>27</v>
      </c>
      <c r="M94" s="39" t="s">
        <v>27</v>
      </c>
      <c r="N94" s="39" t="s">
        <v>27</v>
      </c>
      <c r="O94" s="39" t="s">
        <v>27</v>
      </c>
      <c r="P94" s="39" t="s">
        <v>27</v>
      </c>
      <c r="Q94" s="39" t="s">
        <v>27</v>
      </c>
      <c r="R94" s="39" t="s">
        <v>27</v>
      </c>
      <c r="S94" s="40"/>
    </row>
    <row r="95" spans="1:19" s="7" customFormat="1" ht="15.75" customHeight="1" outlineLevel="1" x14ac:dyDescent="0.25">
      <c r="A95" s="41" t="s">
        <v>140</v>
      </c>
      <c r="B95" s="42" t="s">
        <v>55</v>
      </c>
      <c r="C95" s="43" t="s">
        <v>26</v>
      </c>
      <c r="D95" s="39">
        <v>54.125029714021579</v>
      </c>
      <c r="E95" s="39">
        <v>67.362717338272489</v>
      </c>
      <c r="F95" s="39">
        <v>35.280236133368419</v>
      </c>
      <c r="G95" s="39">
        <v>139.91455664273627</v>
      </c>
      <c r="H95" s="39">
        <v>69.282208617361164</v>
      </c>
      <c r="I95" s="39">
        <v>165.07655576151427</v>
      </c>
      <c r="J95" s="39">
        <v>33.048368315784217</v>
      </c>
      <c r="K95" s="39">
        <v>189.3614879493017</v>
      </c>
      <c r="L95" s="39">
        <v>29.574409926581836</v>
      </c>
      <c r="M95" s="39">
        <v>44.604603992550665</v>
      </c>
      <c r="N95" s="39" t="s">
        <v>27</v>
      </c>
      <c r="O95" s="39">
        <v>47.808157980321482</v>
      </c>
      <c r="P95" s="39" t="s">
        <v>27</v>
      </c>
      <c r="Q95" s="39">
        <v>494.35260035355225</v>
      </c>
      <c r="R95" s="39">
        <v>224.31774883259936</v>
      </c>
      <c r="S95" s="40"/>
    </row>
    <row r="96" spans="1:19" s="35" customFormat="1" ht="15.75" customHeight="1" x14ac:dyDescent="0.25">
      <c r="A96" s="36" t="s">
        <v>141</v>
      </c>
      <c r="B96" s="37" t="s">
        <v>142</v>
      </c>
      <c r="C96" s="38" t="s">
        <v>26</v>
      </c>
      <c r="D96" s="39">
        <v>-708.56943226191788</v>
      </c>
      <c r="E96" s="39">
        <v>-297.06713479135476</v>
      </c>
      <c r="F96" s="39">
        <v>-604.65434939120507</v>
      </c>
      <c r="G96" s="39">
        <v>-437.05511474357337</v>
      </c>
      <c r="H96" s="39">
        <v>-830.86741727651724</v>
      </c>
      <c r="I96" s="39">
        <v>-360.70403900955046</v>
      </c>
      <c r="J96" s="39">
        <v>-724.97916822914499</v>
      </c>
      <c r="K96" s="39">
        <v>-263.73691850391089</v>
      </c>
      <c r="L96" s="39">
        <v>-638.33891216231314</v>
      </c>
      <c r="M96" s="39">
        <v>-593.26768982476221</v>
      </c>
      <c r="N96" s="39" t="s">
        <v>27</v>
      </c>
      <c r="O96" s="39">
        <v>-542.76335465845057</v>
      </c>
      <c r="P96" s="39" t="s">
        <v>27</v>
      </c>
      <c r="Q96" s="39">
        <v>-1061.4960722570347</v>
      </c>
      <c r="R96" s="39">
        <v>-3330.2165421511882</v>
      </c>
      <c r="S96" s="40"/>
    </row>
    <row r="97" spans="1:19" s="7" customFormat="1" ht="15.75" customHeight="1" x14ac:dyDescent="0.25">
      <c r="A97" s="41" t="s">
        <v>143</v>
      </c>
      <c r="B97" s="44" t="s">
        <v>144</v>
      </c>
      <c r="C97" s="43" t="s">
        <v>26</v>
      </c>
      <c r="D97" s="39">
        <v>240.50251011928</v>
      </c>
      <c r="E97" s="39">
        <v>306.95809280850551</v>
      </c>
      <c r="F97" s="39">
        <v>242.17499739156509</v>
      </c>
      <c r="G97" s="39">
        <v>109.47063883412869</v>
      </c>
      <c r="H97" s="39">
        <v>57.182067382128402</v>
      </c>
      <c r="I97" s="39">
        <v>105.89770900458676</v>
      </c>
      <c r="J97" s="39">
        <v>63.560318427885271</v>
      </c>
      <c r="K97" s="39">
        <v>93.104441099751554</v>
      </c>
      <c r="L97" s="39">
        <v>69.053844215300884</v>
      </c>
      <c r="M97" s="39">
        <v>65.535053353437959</v>
      </c>
      <c r="N97" s="39" t="s">
        <v>27</v>
      </c>
      <c r="O97" s="39">
        <v>66.375593230080852</v>
      </c>
      <c r="P97" s="39" t="s">
        <v>27</v>
      </c>
      <c r="Q97" s="39">
        <v>308.47278893846703</v>
      </c>
      <c r="R97" s="39">
        <v>321.70687660883334</v>
      </c>
      <c r="S97" s="40"/>
    </row>
    <row r="98" spans="1:19" s="7" customFormat="1" ht="15.75" customHeight="1" outlineLevel="1" x14ac:dyDescent="0.25">
      <c r="A98" s="41" t="s">
        <v>145</v>
      </c>
      <c r="B98" s="46" t="s">
        <v>146</v>
      </c>
      <c r="C98" s="43" t="s">
        <v>26</v>
      </c>
      <c r="D98" s="39">
        <v>0.1645481083290416</v>
      </c>
      <c r="E98" s="39">
        <v>0.17774935187680155</v>
      </c>
      <c r="F98" s="39">
        <v>150</v>
      </c>
      <c r="G98" s="39">
        <v>15.271543849037384</v>
      </c>
      <c r="H98" s="39">
        <v>0</v>
      </c>
      <c r="I98" s="39">
        <v>8.5920482339020516</v>
      </c>
      <c r="J98" s="39">
        <v>6.4248713221777081</v>
      </c>
      <c r="K98" s="39">
        <v>6.5924478151958192</v>
      </c>
      <c r="L98" s="39">
        <v>10.412244005564373</v>
      </c>
      <c r="M98" s="39">
        <v>13.081252432375779</v>
      </c>
      <c r="N98" s="39" t="s">
        <v>27</v>
      </c>
      <c r="O98" s="39">
        <v>13.342877481023296</v>
      </c>
      <c r="P98" s="39" t="s">
        <v>27</v>
      </c>
      <c r="Q98" s="39">
        <v>30.456039898135252</v>
      </c>
      <c r="R98" s="39">
        <v>43.261245241141154</v>
      </c>
      <c r="S98" s="40"/>
    </row>
    <row r="99" spans="1:19" s="7" customFormat="1" ht="15.75" customHeight="1" outlineLevel="1" x14ac:dyDescent="0.25">
      <c r="A99" s="41" t="s">
        <v>147</v>
      </c>
      <c r="B99" s="46" t="s">
        <v>148</v>
      </c>
      <c r="C99" s="43" t="s">
        <v>26</v>
      </c>
      <c r="D99" s="39">
        <v>3.9240301066418102</v>
      </c>
      <c r="E99" s="39">
        <v>4.6252203094899835</v>
      </c>
      <c r="F99" s="39">
        <v>4.9283064294261596</v>
      </c>
      <c r="G99" s="39">
        <v>4.8478157000767661</v>
      </c>
      <c r="H99" s="39">
        <v>5.0647584445483185</v>
      </c>
      <c r="I99" s="39">
        <v>5.0144143602480833</v>
      </c>
      <c r="J99" s="39">
        <v>5.2067316394731078</v>
      </c>
      <c r="K99" s="39">
        <v>5.1893429534279658</v>
      </c>
      <c r="L99" s="39">
        <v>5.354401289749819</v>
      </c>
      <c r="M99" s="39">
        <v>5.5080595212939327</v>
      </c>
      <c r="N99" s="39" t="s">
        <v>27</v>
      </c>
      <c r="O99" s="39">
        <v>5.5080595212939327</v>
      </c>
      <c r="P99" s="39" t="s">
        <v>27</v>
      </c>
      <c r="Q99" s="39">
        <v>15.051573013752815</v>
      </c>
      <c r="R99" s="39">
        <v>26.642010416359113</v>
      </c>
      <c r="S99" s="40"/>
    </row>
    <row r="100" spans="1:19" s="7" customFormat="1" ht="15.75" customHeight="1" outlineLevel="1" x14ac:dyDescent="0.25">
      <c r="A100" s="41" t="s">
        <v>149</v>
      </c>
      <c r="B100" s="46" t="s">
        <v>150</v>
      </c>
      <c r="C100" s="43" t="s">
        <v>26</v>
      </c>
      <c r="D100" s="39">
        <v>134.82954981310223</v>
      </c>
      <c r="E100" s="39">
        <v>133.05443000000002</v>
      </c>
      <c r="F100" s="39">
        <v>45.937452079751992</v>
      </c>
      <c r="G100" s="39">
        <v>65.202546622299991</v>
      </c>
      <c r="H100" s="39">
        <v>24.5</v>
      </c>
      <c r="I100" s="39">
        <v>66.886704565599999</v>
      </c>
      <c r="J100" s="39">
        <v>22.1</v>
      </c>
      <c r="K100" s="39">
        <v>54.5598025169</v>
      </c>
      <c r="L100" s="39">
        <v>21.5</v>
      </c>
      <c r="M100" s="39">
        <v>18</v>
      </c>
      <c r="N100" s="39" t="s">
        <v>27</v>
      </c>
      <c r="O100" s="39">
        <v>18</v>
      </c>
      <c r="P100" s="39" t="s">
        <v>27</v>
      </c>
      <c r="Q100" s="39">
        <v>186.6490537048</v>
      </c>
      <c r="R100" s="39">
        <v>104.1</v>
      </c>
      <c r="S100" s="40"/>
    </row>
    <row r="101" spans="1:19" s="7" customFormat="1" ht="15.75" customHeight="1" outlineLevel="2" x14ac:dyDescent="0.25">
      <c r="A101" s="41" t="s">
        <v>151</v>
      </c>
      <c r="B101" s="48" t="s">
        <v>152</v>
      </c>
      <c r="C101" s="43" t="s">
        <v>26</v>
      </c>
      <c r="D101" s="39">
        <v>123.91589</v>
      </c>
      <c r="E101" s="39">
        <v>76.390799999999984</v>
      </c>
      <c r="F101" s="39">
        <v>41.727599729999994</v>
      </c>
      <c r="G101" s="39">
        <v>65.202546622299991</v>
      </c>
      <c r="H101" s="39">
        <v>24.5</v>
      </c>
      <c r="I101" s="39">
        <v>66.886704565599999</v>
      </c>
      <c r="J101" s="39">
        <v>24.1</v>
      </c>
      <c r="K101" s="39">
        <v>54.5598025169</v>
      </c>
      <c r="L101" s="39">
        <v>24.969837899999998</v>
      </c>
      <c r="M101" s="39">
        <v>18</v>
      </c>
      <c r="N101" s="39" t="s">
        <v>27</v>
      </c>
      <c r="O101" s="39">
        <v>18</v>
      </c>
      <c r="P101" s="39" t="s">
        <v>27</v>
      </c>
      <c r="Q101" s="39">
        <v>186.6490537048</v>
      </c>
      <c r="R101" s="39">
        <v>109.5698379</v>
      </c>
      <c r="S101" s="40"/>
    </row>
    <row r="102" spans="1:19" s="7" customFormat="1" ht="15.75" customHeight="1" outlineLevel="1" x14ac:dyDescent="0.25">
      <c r="A102" s="41" t="s">
        <v>153</v>
      </c>
      <c r="B102" s="45" t="s">
        <v>154</v>
      </c>
      <c r="C102" s="43" t="s">
        <v>26</v>
      </c>
      <c r="D102" s="39">
        <v>101.58438209120692</v>
      </c>
      <c r="E102" s="39">
        <v>169.10069314713871</v>
      </c>
      <c r="F102" s="39">
        <v>41.30923888238695</v>
      </c>
      <c r="G102" s="39">
        <v>24.148732662714551</v>
      </c>
      <c r="H102" s="39">
        <v>27.617308937580084</v>
      </c>
      <c r="I102" s="39">
        <v>25.404541844836629</v>
      </c>
      <c r="J102" s="39">
        <v>29.828715466234449</v>
      </c>
      <c r="K102" s="39">
        <v>26.762847814227769</v>
      </c>
      <c r="L102" s="39">
        <v>31.787198919986693</v>
      </c>
      <c r="M102" s="39">
        <v>28.945741399768252</v>
      </c>
      <c r="N102" s="39" t="s">
        <v>27</v>
      </c>
      <c r="O102" s="39">
        <v>29.524656227763629</v>
      </c>
      <c r="P102" s="39" t="s">
        <v>27</v>
      </c>
      <c r="Q102" s="39">
        <v>76.316122321778948</v>
      </c>
      <c r="R102" s="39">
        <v>147.70362095133311</v>
      </c>
      <c r="S102" s="40"/>
    </row>
    <row r="103" spans="1:19" s="7" customFormat="1" ht="15.75" customHeight="1" x14ac:dyDescent="0.25">
      <c r="A103" s="41" t="s">
        <v>155</v>
      </c>
      <c r="B103" s="51" t="s">
        <v>110</v>
      </c>
      <c r="C103" s="43" t="s">
        <v>26</v>
      </c>
      <c r="D103" s="39">
        <v>949.07194238119791</v>
      </c>
      <c r="E103" s="39">
        <v>604.02522759986027</v>
      </c>
      <c r="F103" s="39">
        <v>846.82934678277013</v>
      </c>
      <c r="G103" s="39">
        <v>546.52575357770206</v>
      </c>
      <c r="H103" s="39">
        <v>888.04948465864561</v>
      </c>
      <c r="I103" s="39">
        <v>466.60174801413723</v>
      </c>
      <c r="J103" s="39">
        <v>788.53948665703024</v>
      </c>
      <c r="K103" s="39">
        <v>356.84135960366245</v>
      </c>
      <c r="L103" s="39">
        <v>707.39275637761398</v>
      </c>
      <c r="M103" s="39">
        <v>658.80274317820022</v>
      </c>
      <c r="N103" s="39" t="s">
        <v>27</v>
      </c>
      <c r="O103" s="39">
        <v>609.13894788853145</v>
      </c>
      <c r="P103" s="39" t="s">
        <v>27</v>
      </c>
      <c r="Q103" s="39">
        <v>1369.9688611955016</v>
      </c>
      <c r="R103" s="39">
        <v>3651.9234187600214</v>
      </c>
      <c r="S103" s="40"/>
    </row>
    <row r="104" spans="1:19" s="7" customFormat="1" ht="15.75" customHeight="1" outlineLevel="1" x14ac:dyDescent="0.25">
      <c r="A104" s="41" t="s">
        <v>156</v>
      </c>
      <c r="B104" s="45" t="s">
        <v>157</v>
      </c>
      <c r="C104" s="43" t="s">
        <v>26</v>
      </c>
      <c r="D104" s="39">
        <v>59.423798598223485</v>
      </c>
      <c r="E104" s="39">
        <v>56.382023060000009</v>
      </c>
      <c r="F104" s="39">
        <v>57.874073485440277</v>
      </c>
      <c r="G104" s="39">
        <v>50.366000000000007</v>
      </c>
      <c r="H104" s="39">
        <v>58.461005189570535</v>
      </c>
      <c r="I104" s="39">
        <v>52.204000000000001</v>
      </c>
      <c r="J104" s="39">
        <v>60.799485881657404</v>
      </c>
      <c r="K104" s="39">
        <v>52.537999999999997</v>
      </c>
      <c r="L104" s="39">
        <v>63.231340139273478</v>
      </c>
      <c r="M104" s="39">
        <v>65.759815616223889</v>
      </c>
      <c r="N104" s="39" t="s">
        <v>27</v>
      </c>
      <c r="O104" s="39">
        <v>67.075011928548363</v>
      </c>
      <c r="P104" s="39" t="s">
        <v>27</v>
      </c>
      <c r="Q104" s="39">
        <v>155.108</v>
      </c>
      <c r="R104" s="39">
        <v>315.32665875527363</v>
      </c>
      <c r="S104" s="40"/>
    </row>
    <row r="105" spans="1:19" s="7" customFormat="1" ht="15.75" customHeight="1" outlineLevel="1" x14ac:dyDescent="0.25">
      <c r="A105" s="41" t="s">
        <v>158</v>
      </c>
      <c r="B105" s="45" t="s">
        <v>159</v>
      </c>
      <c r="C105" s="43" t="s">
        <v>26</v>
      </c>
      <c r="D105" s="39">
        <v>401.07010241463394</v>
      </c>
      <c r="E105" s="39">
        <v>281.17307666261729</v>
      </c>
      <c r="F105" s="39">
        <v>616.92247327507846</v>
      </c>
      <c r="G105" s="39">
        <v>336.26907860263975</v>
      </c>
      <c r="H105" s="39">
        <v>691.68210735802631</v>
      </c>
      <c r="I105" s="39">
        <v>250.73176971219289</v>
      </c>
      <c r="J105" s="39">
        <v>588.41676728942934</v>
      </c>
      <c r="K105" s="39">
        <v>143.56313913453835</v>
      </c>
      <c r="L105" s="39">
        <v>502.38190079812051</v>
      </c>
      <c r="M105" s="39">
        <v>448.62314416611008</v>
      </c>
      <c r="N105" s="39" t="s">
        <v>27</v>
      </c>
      <c r="O105" s="39">
        <v>395.98308303409954</v>
      </c>
      <c r="P105" s="39" t="s">
        <v>27</v>
      </c>
      <c r="Q105" s="39">
        <v>730.56398744937098</v>
      </c>
      <c r="R105" s="39">
        <v>2627.087002645786</v>
      </c>
      <c r="S105" s="40"/>
    </row>
    <row r="106" spans="1:19" s="7" customFormat="1" ht="15.75" customHeight="1" outlineLevel="1" x14ac:dyDescent="0.25">
      <c r="A106" s="41" t="s">
        <v>160</v>
      </c>
      <c r="B106" s="45" t="s">
        <v>161</v>
      </c>
      <c r="C106" s="43" t="s">
        <v>26</v>
      </c>
      <c r="D106" s="39">
        <v>391.68450561545524</v>
      </c>
      <c r="E106" s="39">
        <v>177.30168</v>
      </c>
      <c r="F106" s="39">
        <v>56.690374849999998</v>
      </c>
      <c r="G106" s="39">
        <v>76.174656252999981</v>
      </c>
      <c r="H106" s="39">
        <v>59.294516405454544</v>
      </c>
      <c r="I106" s="39">
        <v>78.817595180999916</v>
      </c>
      <c r="J106" s="39">
        <v>59.517294323636371</v>
      </c>
      <c r="K106" s="39">
        <v>81.197750330999966</v>
      </c>
      <c r="L106" s="39">
        <v>60.786208759090904</v>
      </c>
      <c r="M106" s="39">
        <v>62.122152964090922</v>
      </c>
      <c r="N106" s="39" t="s">
        <v>27</v>
      </c>
      <c r="O106" s="39">
        <v>62.122152964090922</v>
      </c>
      <c r="P106" s="39" t="s">
        <v>27</v>
      </c>
      <c r="Q106" s="39">
        <v>236.19000176499986</v>
      </c>
      <c r="R106" s="39">
        <v>303.84232541636368</v>
      </c>
      <c r="S106" s="40"/>
    </row>
    <row r="107" spans="1:19" s="7" customFormat="1" ht="15.75" customHeight="1" outlineLevel="2" x14ac:dyDescent="0.25">
      <c r="A107" s="41" t="s">
        <v>162</v>
      </c>
      <c r="B107" s="48" t="s">
        <v>163</v>
      </c>
      <c r="C107" s="43" t="s">
        <v>26</v>
      </c>
      <c r="D107" s="39">
        <v>221.74400448477431</v>
      </c>
      <c r="E107" s="39">
        <v>97.080439999999996</v>
      </c>
      <c r="F107" s="39">
        <v>25.415986229999991</v>
      </c>
      <c r="G107" s="39">
        <v>76.174656252999981</v>
      </c>
      <c r="H107" s="39">
        <v>21.267369074999994</v>
      </c>
      <c r="I107" s="39">
        <v>78.817595180999916</v>
      </c>
      <c r="J107" s="39">
        <v>20.849392559090912</v>
      </c>
      <c r="K107" s="39">
        <v>81.197750330999966</v>
      </c>
      <c r="L107" s="39">
        <v>21.443026003181817</v>
      </c>
      <c r="M107" s="39">
        <v>22.101561894999993</v>
      </c>
      <c r="N107" s="39" t="s">
        <v>27</v>
      </c>
      <c r="O107" s="39">
        <v>22.101561894999993</v>
      </c>
      <c r="P107" s="39" t="s">
        <v>27</v>
      </c>
      <c r="Q107" s="39">
        <v>236.19000176499986</v>
      </c>
      <c r="R107" s="39">
        <v>107.7629114272727</v>
      </c>
      <c r="S107" s="40"/>
    </row>
    <row r="108" spans="1:19" s="7" customFormat="1" ht="15.75" customHeight="1" outlineLevel="1" x14ac:dyDescent="0.25">
      <c r="A108" s="41" t="s">
        <v>164</v>
      </c>
      <c r="B108" s="45" t="s">
        <v>165</v>
      </c>
      <c r="C108" s="43" t="s">
        <v>26</v>
      </c>
      <c r="D108" s="39">
        <v>96.893535752885327</v>
      </c>
      <c r="E108" s="39">
        <v>89.168447877243054</v>
      </c>
      <c r="F108" s="39">
        <v>115.34242517225138</v>
      </c>
      <c r="G108" s="39">
        <v>83.716018722062387</v>
      </c>
      <c r="H108" s="39">
        <v>78.611855705594166</v>
      </c>
      <c r="I108" s="39">
        <v>84.848383120944362</v>
      </c>
      <c r="J108" s="39">
        <v>79.805939162307084</v>
      </c>
      <c r="K108" s="39">
        <v>79.542470138124116</v>
      </c>
      <c r="L108" s="39">
        <v>80.993306681129013</v>
      </c>
      <c r="M108" s="39">
        <v>82.297630431775346</v>
      </c>
      <c r="N108" s="39" t="s">
        <v>27</v>
      </c>
      <c r="O108" s="39">
        <v>83.958699961792647</v>
      </c>
      <c r="P108" s="39" t="s">
        <v>27</v>
      </c>
      <c r="Q108" s="39">
        <v>248.10687198113087</v>
      </c>
      <c r="R108" s="39">
        <v>405.66743194259828</v>
      </c>
      <c r="S108" s="40"/>
    </row>
    <row r="109" spans="1:19" s="35" customFormat="1" ht="29.25" customHeight="1" x14ac:dyDescent="0.25">
      <c r="A109" s="36" t="s">
        <v>166</v>
      </c>
      <c r="B109" s="37" t="s">
        <v>167</v>
      </c>
      <c r="C109" s="38" t="s">
        <v>26</v>
      </c>
      <c r="D109" s="39">
        <v>-635.20921372324017</v>
      </c>
      <c r="E109" s="39">
        <v>222.01136604507008</v>
      </c>
      <c r="F109" s="39">
        <v>-419.18675098934733</v>
      </c>
      <c r="G109" s="39">
        <v>425.91369591325014</v>
      </c>
      <c r="H109" s="39">
        <v>-183.77769667598272</v>
      </c>
      <c r="I109" s="39">
        <v>616.81335011410317</v>
      </c>
      <c r="J109" s="39">
        <v>-87.403386220702942</v>
      </c>
      <c r="K109" s="39">
        <v>868.22514950810455</v>
      </c>
      <c r="L109" s="39">
        <v>43.13558558169666</v>
      </c>
      <c r="M109" s="39">
        <v>147.20882879338524</v>
      </c>
      <c r="N109" s="39" t="s">
        <v>27</v>
      </c>
      <c r="O109" s="39">
        <v>258.26210772552884</v>
      </c>
      <c r="P109" s="39" t="s">
        <v>27</v>
      </c>
      <c r="Q109" s="39">
        <v>1910.9521955354578</v>
      </c>
      <c r="R109" s="39">
        <v>177.42543920392507</v>
      </c>
      <c r="S109" s="40"/>
    </row>
    <row r="110" spans="1:19" s="7" customFormat="1" ht="31.5" customHeight="1" outlineLevel="1" x14ac:dyDescent="0.25">
      <c r="A110" s="41" t="s">
        <v>168</v>
      </c>
      <c r="B110" s="44" t="s">
        <v>169</v>
      </c>
      <c r="C110" s="43" t="s">
        <v>26</v>
      </c>
      <c r="D110" s="39">
        <v>3.629</v>
      </c>
      <c r="E110" s="39">
        <v>11.165134569999999</v>
      </c>
      <c r="F110" s="39">
        <v>-26.4882826261932</v>
      </c>
      <c r="G110" s="39">
        <v>-4.7978644122574003</v>
      </c>
      <c r="H110" s="39">
        <v>-15.105129380659033</v>
      </c>
      <c r="I110" s="39">
        <v>6.2864805674147899</v>
      </c>
      <c r="J110" s="39">
        <v>-7.9313802219455116</v>
      </c>
      <c r="K110" s="39">
        <v>19.877272575493382</v>
      </c>
      <c r="L110" s="39">
        <v>1.0547107339511304</v>
      </c>
      <c r="M110" s="39">
        <v>8.805815556588751</v>
      </c>
      <c r="N110" s="39" t="s">
        <v>27</v>
      </c>
      <c r="O110" s="39">
        <v>13.07093706269097</v>
      </c>
      <c r="P110" s="39" t="s">
        <v>27</v>
      </c>
      <c r="Q110" s="39">
        <v>21.365888730650774</v>
      </c>
      <c r="R110" s="39">
        <v>-0.10504624937369655</v>
      </c>
      <c r="S110" s="40"/>
    </row>
    <row r="111" spans="1:19" s="7" customFormat="1" ht="31.5" customHeight="1" outlineLevel="2" x14ac:dyDescent="0.25">
      <c r="A111" s="41" t="s">
        <v>170</v>
      </c>
      <c r="B111" s="46" t="s">
        <v>31</v>
      </c>
      <c r="C111" s="43" t="s">
        <v>26</v>
      </c>
      <c r="D111" s="39" t="s">
        <v>27</v>
      </c>
      <c r="E111" s="39" t="s">
        <v>27</v>
      </c>
      <c r="F111" s="39" t="s">
        <v>27</v>
      </c>
      <c r="G111" s="39" t="s">
        <v>27</v>
      </c>
      <c r="H111" s="39" t="s">
        <v>27</v>
      </c>
      <c r="I111" s="39" t="s">
        <v>27</v>
      </c>
      <c r="J111" s="39" t="s">
        <v>27</v>
      </c>
      <c r="K111" s="39" t="s">
        <v>27</v>
      </c>
      <c r="L111" s="39" t="s">
        <v>27</v>
      </c>
      <c r="M111" s="39" t="s">
        <v>27</v>
      </c>
      <c r="N111" s="39" t="s">
        <v>27</v>
      </c>
      <c r="O111" s="39" t="s">
        <v>27</v>
      </c>
      <c r="P111" s="39" t="s">
        <v>27</v>
      </c>
      <c r="Q111" s="39" t="s">
        <v>27</v>
      </c>
      <c r="R111" s="39" t="s">
        <v>27</v>
      </c>
      <c r="S111" s="40"/>
    </row>
    <row r="112" spans="1:19" s="7" customFormat="1" ht="31.5" customHeight="1" outlineLevel="2" x14ac:dyDescent="0.25">
      <c r="A112" s="41" t="s">
        <v>171</v>
      </c>
      <c r="B112" s="46" t="s">
        <v>33</v>
      </c>
      <c r="C112" s="43" t="s">
        <v>26</v>
      </c>
      <c r="D112" s="39" t="s">
        <v>27</v>
      </c>
      <c r="E112" s="39" t="s">
        <v>27</v>
      </c>
      <c r="F112" s="39" t="s">
        <v>27</v>
      </c>
      <c r="G112" s="39" t="s">
        <v>27</v>
      </c>
      <c r="H112" s="39" t="s">
        <v>27</v>
      </c>
      <c r="I112" s="39" t="s">
        <v>27</v>
      </c>
      <c r="J112" s="39" t="s">
        <v>27</v>
      </c>
      <c r="K112" s="39" t="s">
        <v>27</v>
      </c>
      <c r="L112" s="39" t="s">
        <v>27</v>
      </c>
      <c r="M112" s="39" t="s">
        <v>27</v>
      </c>
      <c r="N112" s="39" t="s">
        <v>27</v>
      </c>
      <c r="O112" s="39" t="s">
        <v>27</v>
      </c>
      <c r="P112" s="39" t="s">
        <v>27</v>
      </c>
      <c r="Q112" s="39" t="s">
        <v>27</v>
      </c>
      <c r="R112" s="39" t="s">
        <v>27</v>
      </c>
      <c r="S112" s="40"/>
    </row>
    <row r="113" spans="1:19" s="7" customFormat="1" ht="31.5" customHeight="1" outlineLevel="2" x14ac:dyDescent="0.25">
      <c r="A113" s="41" t="s">
        <v>172</v>
      </c>
      <c r="B113" s="46" t="s">
        <v>35</v>
      </c>
      <c r="C113" s="43" t="s">
        <v>26</v>
      </c>
      <c r="D113" s="39">
        <v>3.629</v>
      </c>
      <c r="E113" s="39">
        <v>11.165134569999999</v>
      </c>
      <c r="F113" s="39">
        <v>-26.4882826261932</v>
      </c>
      <c r="G113" s="39">
        <v>-4.7978644122574003</v>
      </c>
      <c r="H113" s="39">
        <v>-15.105129380659033</v>
      </c>
      <c r="I113" s="39">
        <v>6.2864805674147899</v>
      </c>
      <c r="J113" s="39">
        <v>-7.9313802219455116</v>
      </c>
      <c r="K113" s="39">
        <v>19.877272575493382</v>
      </c>
      <c r="L113" s="39">
        <v>1.0547107339511304</v>
      </c>
      <c r="M113" s="39">
        <v>8.805815556588751</v>
      </c>
      <c r="N113" s="39" t="s">
        <v>27</v>
      </c>
      <c r="O113" s="39">
        <v>13.07093706269097</v>
      </c>
      <c r="P113" s="39" t="s">
        <v>27</v>
      </c>
      <c r="Q113" s="39">
        <v>21.365888730650774</v>
      </c>
      <c r="R113" s="39">
        <v>-0.10504624937369655</v>
      </c>
      <c r="S113" s="40"/>
    </row>
    <row r="114" spans="1:19" s="7" customFormat="1" ht="15.75" customHeight="1" outlineLevel="1" x14ac:dyDescent="0.25">
      <c r="A114" s="41" t="s">
        <v>173</v>
      </c>
      <c r="B114" s="42" t="s">
        <v>37</v>
      </c>
      <c r="C114" s="43" t="s">
        <v>26</v>
      </c>
      <c r="D114" s="39" t="s">
        <v>27</v>
      </c>
      <c r="E114" s="39" t="s">
        <v>27</v>
      </c>
      <c r="F114" s="39" t="s">
        <v>27</v>
      </c>
      <c r="G114" s="39" t="s">
        <v>27</v>
      </c>
      <c r="H114" s="39" t="s">
        <v>27</v>
      </c>
      <c r="I114" s="39" t="s">
        <v>27</v>
      </c>
      <c r="J114" s="39" t="s">
        <v>27</v>
      </c>
      <c r="K114" s="39" t="s">
        <v>27</v>
      </c>
      <c r="L114" s="39" t="s">
        <v>27</v>
      </c>
      <c r="M114" s="39" t="s">
        <v>27</v>
      </c>
      <c r="N114" s="39" t="s">
        <v>27</v>
      </c>
      <c r="O114" s="39" t="s">
        <v>27</v>
      </c>
      <c r="P114" s="39" t="s">
        <v>27</v>
      </c>
      <c r="Q114" s="39" t="s">
        <v>27</v>
      </c>
      <c r="R114" s="39" t="s">
        <v>27</v>
      </c>
      <c r="S114" s="40"/>
    </row>
    <row r="115" spans="1:19" s="7" customFormat="1" ht="15.75" customHeight="1" outlineLevel="1" x14ac:dyDescent="0.25">
      <c r="A115" s="41" t="s">
        <v>174</v>
      </c>
      <c r="B115" s="42" t="s">
        <v>39</v>
      </c>
      <c r="C115" s="43" t="s">
        <v>26</v>
      </c>
      <c r="D115" s="39">
        <v>-671.17258329644574</v>
      </c>
      <c r="E115" s="39">
        <v>70.324886825348955</v>
      </c>
      <c r="F115" s="39">
        <v>-640.25499220956067</v>
      </c>
      <c r="G115" s="39">
        <v>290.00698489185504</v>
      </c>
      <c r="H115" s="39">
        <v>-323.02101638796637</v>
      </c>
      <c r="I115" s="39">
        <v>475.85686916475674</v>
      </c>
      <c r="J115" s="39">
        <v>-109.56917067303301</v>
      </c>
      <c r="K115" s="39">
        <v>701.44137178099618</v>
      </c>
      <c r="L115" s="39">
        <v>17.111051838415623</v>
      </c>
      <c r="M115" s="39">
        <v>104.18038131214439</v>
      </c>
      <c r="N115" s="39" t="s">
        <v>27</v>
      </c>
      <c r="O115" s="39">
        <v>207.4808039984396</v>
      </c>
      <c r="P115" s="39" t="s">
        <v>27</v>
      </c>
      <c r="Q115" s="39">
        <v>1467.3052258376078</v>
      </c>
      <c r="R115" s="39">
        <v>-103.81794991199976</v>
      </c>
      <c r="S115" s="40"/>
    </row>
    <row r="116" spans="1:19" s="7" customFormat="1" ht="15.75" customHeight="1" outlineLevel="1" x14ac:dyDescent="0.25">
      <c r="A116" s="41" t="s">
        <v>175</v>
      </c>
      <c r="B116" s="42" t="s">
        <v>41</v>
      </c>
      <c r="C116" s="43" t="s">
        <v>26</v>
      </c>
      <c r="D116" s="39" t="s">
        <v>27</v>
      </c>
      <c r="E116" s="39" t="s">
        <v>27</v>
      </c>
      <c r="F116" s="39" t="s">
        <v>27</v>
      </c>
      <c r="G116" s="39" t="s">
        <v>27</v>
      </c>
      <c r="H116" s="39" t="s">
        <v>27</v>
      </c>
      <c r="I116" s="39" t="s">
        <v>27</v>
      </c>
      <c r="J116" s="39" t="s">
        <v>27</v>
      </c>
      <c r="K116" s="39" t="s">
        <v>27</v>
      </c>
      <c r="L116" s="39" t="s">
        <v>27</v>
      </c>
      <c r="M116" s="39" t="s">
        <v>27</v>
      </c>
      <c r="N116" s="39" t="s">
        <v>27</v>
      </c>
      <c r="O116" s="39" t="s">
        <v>27</v>
      </c>
      <c r="P116" s="39" t="s">
        <v>27</v>
      </c>
      <c r="Q116" s="39" t="s">
        <v>27</v>
      </c>
      <c r="R116" s="39" t="s">
        <v>27</v>
      </c>
      <c r="S116" s="40"/>
    </row>
    <row r="117" spans="1:19" s="7" customFormat="1" ht="15.75" customHeight="1" outlineLevel="1" x14ac:dyDescent="0.25">
      <c r="A117" s="41" t="s">
        <v>176</v>
      </c>
      <c r="B117" s="42" t="s">
        <v>43</v>
      </c>
      <c r="C117" s="43" t="s">
        <v>26</v>
      </c>
      <c r="D117" s="39">
        <v>20.259575208338312</v>
      </c>
      <c r="E117" s="39">
        <v>49.317809576158268</v>
      </c>
      <c r="F117" s="39">
        <v>32.033148457534701</v>
      </c>
      <c r="G117" s="39">
        <v>-33.695115696444923</v>
      </c>
      <c r="H117" s="39">
        <v>50.677103311517264</v>
      </c>
      <c r="I117" s="39">
        <v>-59.410657280595657</v>
      </c>
      <c r="J117" s="39">
        <v>-40.762017322712865</v>
      </c>
      <c r="K117" s="39">
        <v>-58.083651709261289</v>
      </c>
      <c r="L117" s="39">
        <v>-42.809383457755189</v>
      </c>
      <c r="M117" s="39">
        <v>-45.008480774517992</v>
      </c>
      <c r="N117" s="39" t="s">
        <v>27</v>
      </c>
      <c r="O117" s="39">
        <v>-46.41686178969222</v>
      </c>
      <c r="P117" s="39" t="s">
        <v>27</v>
      </c>
      <c r="Q117" s="39">
        <v>-151.18942468630186</v>
      </c>
      <c r="R117" s="39">
        <v>-124.31964003316101</v>
      </c>
      <c r="S117" s="40"/>
    </row>
    <row r="118" spans="1:19" s="7" customFormat="1" ht="15.75" customHeight="1" outlineLevel="1" x14ac:dyDescent="0.25">
      <c r="A118" s="41" t="s">
        <v>177</v>
      </c>
      <c r="B118" s="42" t="s">
        <v>45</v>
      </c>
      <c r="C118" s="43" t="s">
        <v>26</v>
      </c>
      <c r="D118" s="39">
        <v>-9.2393099999999926</v>
      </c>
      <c r="E118" s="39">
        <v>18.593579999999999</v>
      </c>
      <c r="F118" s="39">
        <v>-2.8863902698787953</v>
      </c>
      <c r="G118" s="39">
        <v>12.205</v>
      </c>
      <c r="H118" s="39">
        <v>6.1472150799999996</v>
      </c>
      <c r="I118" s="39">
        <v>12.292</v>
      </c>
      <c r="J118" s="39">
        <v>5.172508333333333</v>
      </c>
      <c r="K118" s="39">
        <v>-0.40799999999999997</v>
      </c>
      <c r="L118" s="39">
        <v>3.8666666666666671</v>
      </c>
      <c r="M118" s="39">
        <v>0</v>
      </c>
      <c r="N118" s="39" t="s">
        <v>27</v>
      </c>
      <c r="O118" s="39">
        <v>0</v>
      </c>
      <c r="P118" s="39" t="s">
        <v>27</v>
      </c>
      <c r="Q118" s="39">
        <v>24.088999999999999</v>
      </c>
      <c r="R118" s="39">
        <v>15.186390079999999</v>
      </c>
      <c r="S118" s="40"/>
    </row>
    <row r="119" spans="1:19" s="7" customFormat="1" ht="15.75" customHeight="1" outlineLevel="1" x14ac:dyDescent="0.25">
      <c r="A119" s="41" t="s">
        <v>178</v>
      </c>
      <c r="B119" s="42" t="s">
        <v>47</v>
      </c>
      <c r="C119" s="43" t="s">
        <v>26</v>
      </c>
      <c r="D119" s="39" t="s">
        <v>27</v>
      </c>
      <c r="E119" s="39" t="s">
        <v>27</v>
      </c>
      <c r="F119" s="39" t="s">
        <v>27</v>
      </c>
      <c r="G119" s="39" t="s">
        <v>27</v>
      </c>
      <c r="H119" s="39" t="s">
        <v>27</v>
      </c>
      <c r="I119" s="39" t="s">
        <v>27</v>
      </c>
      <c r="J119" s="39" t="s">
        <v>27</v>
      </c>
      <c r="K119" s="39" t="s">
        <v>27</v>
      </c>
      <c r="L119" s="39" t="s">
        <v>27</v>
      </c>
      <c r="M119" s="39" t="s">
        <v>27</v>
      </c>
      <c r="N119" s="39" t="s">
        <v>27</v>
      </c>
      <c r="O119" s="39" t="s">
        <v>27</v>
      </c>
      <c r="P119" s="39" t="s">
        <v>27</v>
      </c>
      <c r="Q119" s="39" t="s">
        <v>27</v>
      </c>
      <c r="R119" s="39" t="s">
        <v>27</v>
      </c>
      <c r="S119" s="40"/>
    </row>
    <row r="120" spans="1:19" s="7" customFormat="1" ht="31.5" customHeight="1" outlineLevel="1" x14ac:dyDescent="0.25">
      <c r="A120" s="41" t="s">
        <v>179</v>
      </c>
      <c r="B120" s="44" t="s">
        <v>49</v>
      </c>
      <c r="C120" s="43" t="s">
        <v>26</v>
      </c>
      <c r="D120" s="39" t="s">
        <v>27</v>
      </c>
      <c r="E120" s="39" t="s">
        <v>27</v>
      </c>
      <c r="F120" s="39" t="s">
        <v>27</v>
      </c>
      <c r="G120" s="39" t="s">
        <v>27</v>
      </c>
      <c r="H120" s="39" t="s">
        <v>27</v>
      </c>
      <c r="I120" s="39" t="s">
        <v>27</v>
      </c>
      <c r="J120" s="39" t="s">
        <v>27</v>
      </c>
      <c r="K120" s="39" t="s">
        <v>27</v>
      </c>
      <c r="L120" s="39" t="s">
        <v>27</v>
      </c>
      <c r="M120" s="39" t="s">
        <v>27</v>
      </c>
      <c r="N120" s="39" t="s">
        <v>27</v>
      </c>
      <c r="O120" s="39" t="s">
        <v>27</v>
      </c>
      <c r="P120" s="39" t="s">
        <v>27</v>
      </c>
      <c r="Q120" s="39" t="s">
        <v>27</v>
      </c>
      <c r="R120" s="39" t="s">
        <v>27</v>
      </c>
      <c r="S120" s="40"/>
    </row>
    <row r="121" spans="1:19" s="7" customFormat="1" ht="15.75" customHeight="1" outlineLevel="2" x14ac:dyDescent="0.25">
      <c r="A121" s="41" t="s">
        <v>180</v>
      </c>
      <c r="B121" s="45" t="s">
        <v>51</v>
      </c>
      <c r="C121" s="43" t="s">
        <v>26</v>
      </c>
      <c r="D121" s="39" t="s">
        <v>27</v>
      </c>
      <c r="E121" s="39" t="s">
        <v>27</v>
      </c>
      <c r="F121" s="39" t="s">
        <v>27</v>
      </c>
      <c r="G121" s="39" t="s">
        <v>27</v>
      </c>
      <c r="H121" s="39" t="s">
        <v>27</v>
      </c>
      <c r="I121" s="39" t="s">
        <v>27</v>
      </c>
      <c r="J121" s="39" t="s">
        <v>27</v>
      </c>
      <c r="K121" s="39" t="s">
        <v>27</v>
      </c>
      <c r="L121" s="39" t="s">
        <v>27</v>
      </c>
      <c r="M121" s="39" t="s">
        <v>27</v>
      </c>
      <c r="N121" s="39" t="s">
        <v>27</v>
      </c>
      <c r="O121" s="39" t="s">
        <v>27</v>
      </c>
      <c r="P121" s="39" t="s">
        <v>27</v>
      </c>
      <c r="Q121" s="39" t="s">
        <v>27</v>
      </c>
      <c r="R121" s="39" t="s">
        <v>27</v>
      </c>
      <c r="S121" s="40"/>
    </row>
    <row r="122" spans="1:19" s="7" customFormat="1" ht="15.75" customHeight="1" outlineLevel="2" x14ac:dyDescent="0.25">
      <c r="A122" s="41" t="s">
        <v>181</v>
      </c>
      <c r="B122" s="45" t="s">
        <v>53</v>
      </c>
      <c r="C122" s="43" t="s">
        <v>26</v>
      </c>
      <c r="D122" s="39" t="s">
        <v>27</v>
      </c>
      <c r="E122" s="39" t="s">
        <v>27</v>
      </c>
      <c r="F122" s="39" t="s">
        <v>27</v>
      </c>
      <c r="G122" s="39" t="s">
        <v>27</v>
      </c>
      <c r="H122" s="39" t="s">
        <v>27</v>
      </c>
      <c r="I122" s="39" t="s">
        <v>27</v>
      </c>
      <c r="J122" s="39" t="s">
        <v>27</v>
      </c>
      <c r="K122" s="39" t="s">
        <v>27</v>
      </c>
      <c r="L122" s="39" t="s">
        <v>27</v>
      </c>
      <c r="M122" s="39" t="s">
        <v>27</v>
      </c>
      <c r="N122" s="39" t="s">
        <v>27</v>
      </c>
      <c r="O122" s="39" t="s">
        <v>27</v>
      </c>
      <c r="P122" s="39" t="s">
        <v>27</v>
      </c>
      <c r="Q122" s="39" t="s">
        <v>27</v>
      </c>
      <c r="R122" s="39" t="s">
        <v>27</v>
      </c>
      <c r="S122" s="40"/>
    </row>
    <row r="123" spans="1:19" s="7" customFormat="1" ht="15.75" customHeight="1" outlineLevel="1" x14ac:dyDescent="0.25">
      <c r="A123" s="41" t="s">
        <v>182</v>
      </c>
      <c r="B123" s="42" t="s">
        <v>55</v>
      </c>
      <c r="C123" s="43" t="s">
        <v>26</v>
      </c>
      <c r="D123" s="39">
        <v>21.314061181414054</v>
      </c>
      <c r="E123" s="39">
        <v>72.609955073563867</v>
      </c>
      <c r="F123" s="39">
        <v>218.40976565875056</v>
      </c>
      <c r="G123" s="39">
        <v>162.19469113009717</v>
      </c>
      <c r="H123" s="39">
        <v>97.52413070112614</v>
      </c>
      <c r="I123" s="39">
        <v>181.78865766252778</v>
      </c>
      <c r="J123" s="39">
        <v>65.686673663654346</v>
      </c>
      <c r="K123" s="39">
        <v>205.39815686087653</v>
      </c>
      <c r="L123" s="39">
        <v>63.912539800420454</v>
      </c>
      <c r="M123" s="39">
        <v>79.231112699166644</v>
      </c>
      <c r="N123" s="39" t="s">
        <v>27</v>
      </c>
      <c r="O123" s="39">
        <v>84.127228454087259</v>
      </c>
      <c r="P123" s="39" t="s">
        <v>27</v>
      </c>
      <c r="Q123" s="39">
        <v>549.38150565350145</v>
      </c>
      <c r="R123" s="39">
        <v>390.48168531845488</v>
      </c>
      <c r="S123" s="40"/>
    </row>
    <row r="124" spans="1:19" s="35" customFormat="1" ht="15.75" customHeight="1" x14ac:dyDescent="0.25">
      <c r="A124" s="36" t="s">
        <v>183</v>
      </c>
      <c r="B124" s="37" t="s">
        <v>184</v>
      </c>
      <c r="C124" s="38" t="s">
        <v>26</v>
      </c>
      <c r="D124" s="39">
        <v>-32.026112719223775</v>
      </c>
      <c r="E124" s="39">
        <v>38.872413165074683</v>
      </c>
      <c r="F124" s="39">
        <v>-39.941415605122067</v>
      </c>
      <c r="G124" s="39">
        <v>9.8214414096928024</v>
      </c>
      <c r="H124" s="39">
        <v>-4.7597761758169703</v>
      </c>
      <c r="I124" s="39">
        <v>24.701859589921451</v>
      </c>
      <c r="J124" s="39">
        <v>-29.908495577671289</v>
      </c>
      <c r="K124" s="39">
        <v>54.667361334108335</v>
      </c>
      <c r="L124" s="39">
        <v>-5.9289866883376652</v>
      </c>
      <c r="M124" s="39">
        <v>19.021872285654137</v>
      </c>
      <c r="N124" s="39" t="s">
        <v>27</v>
      </c>
      <c r="O124" s="39">
        <v>28.816893442105222</v>
      </c>
      <c r="P124" s="39" t="s">
        <v>27</v>
      </c>
      <c r="Q124" s="39">
        <v>89.190662333722585</v>
      </c>
      <c r="R124" s="39">
        <v>7.2415072859334373</v>
      </c>
      <c r="S124" s="40"/>
    </row>
    <row r="125" spans="1:19" s="7" customFormat="1" ht="15.75" customHeight="1" outlineLevel="1" x14ac:dyDescent="0.25">
      <c r="A125" s="41" t="s">
        <v>185</v>
      </c>
      <c r="B125" s="42" t="s">
        <v>29</v>
      </c>
      <c r="C125" s="43" t="s">
        <v>26</v>
      </c>
      <c r="D125" s="39">
        <v>1.9930000000000001</v>
      </c>
      <c r="E125" s="39">
        <v>2.1705501100000002</v>
      </c>
      <c r="F125" s="39">
        <v>-1.294426460654982</v>
      </c>
      <c r="G125" s="39">
        <v>3.1517963576047872</v>
      </c>
      <c r="H125" s="39">
        <v>-0.22109526911392044</v>
      </c>
      <c r="I125" s="39">
        <v>5.1548959989965324</v>
      </c>
      <c r="J125" s="39">
        <v>0.95926806458779046</v>
      </c>
      <c r="K125" s="39">
        <v>9.6743162042342625</v>
      </c>
      <c r="L125" s="39">
        <v>2.1549703078290294</v>
      </c>
      <c r="M125" s="39">
        <v>3.3134165794926771</v>
      </c>
      <c r="N125" s="39" t="s">
        <v>27</v>
      </c>
      <c r="O125" s="39">
        <v>3.3134165794926771</v>
      </c>
      <c r="P125" s="39" t="s">
        <v>27</v>
      </c>
      <c r="Q125" s="39">
        <v>17.981008560835583</v>
      </c>
      <c r="R125" s="39">
        <v>9.5199762622882531</v>
      </c>
      <c r="S125" s="40"/>
    </row>
    <row r="126" spans="1:19" s="7" customFormat="1" ht="31.5" customHeight="1" outlineLevel="2" x14ac:dyDescent="0.25">
      <c r="A126" s="41" t="s">
        <v>186</v>
      </c>
      <c r="B126" s="46" t="s">
        <v>31</v>
      </c>
      <c r="C126" s="43" t="s">
        <v>26</v>
      </c>
      <c r="D126" s="39" t="s">
        <v>27</v>
      </c>
      <c r="E126" s="39" t="s">
        <v>27</v>
      </c>
      <c r="F126" s="39" t="s">
        <v>27</v>
      </c>
      <c r="G126" s="39" t="s">
        <v>27</v>
      </c>
      <c r="H126" s="39" t="s">
        <v>27</v>
      </c>
      <c r="I126" s="39" t="s">
        <v>27</v>
      </c>
      <c r="J126" s="39" t="s">
        <v>27</v>
      </c>
      <c r="K126" s="39" t="s">
        <v>27</v>
      </c>
      <c r="L126" s="39" t="s">
        <v>27</v>
      </c>
      <c r="M126" s="39" t="s">
        <v>27</v>
      </c>
      <c r="N126" s="39" t="s">
        <v>27</v>
      </c>
      <c r="O126" s="39" t="s">
        <v>27</v>
      </c>
      <c r="P126" s="39" t="s">
        <v>27</v>
      </c>
      <c r="Q126" s="39" t="s">
        <v>27</v>
      </c>
      <c r="R126" s="39" t="s">
        <v>27</v>
      </c>
      <c r="S126" s="40"/>
    </row>
    <row r="127" spans="1:19" s="7" customFormat="1" ht="31.5" customHeight="1" outlineLevel="2" x14ac:dyDescent="0.25">
      <c r="A127" s="41" t="s">
        <v>187</v>
      </c>
      <c r="B127" s="46" t="s">
        <v>33</v>
      </c>
      <c r="C127" s="43" t="s">
        <v>26</v>
      </c>
      <c r="D127" s="39" t="s">
        <v>27</v>
      </c>
      <c r="E127" s="39" t="s">
        <v>27</v>
      </c>
      <c r="F127" s="39" t="s">
        <v>27</v>
      </c>
      <c r="G127" s="39" t="s">
        <v>27</v>
      </c>
      <c r="H127" s="39" t="s">
        <v>27</v>
      </c>
      <c r="I127" s="39" t="s">
        <v>27</v>
      </c>
      <c r="J127" s="39" t="s">
        <v>27</v>
      </c>
      <c r="K127" s="39" t="s">
        <v>27</v>
      </c>
      <c r="L127" s="39" t="s">
        <v>27</v>
      </c>
      <c r="M127" s="39" t="s">
        <v>27</v>
      </c>
      <c r="N127" s="39" t="s">
        <v>27</v>
      </c>
      <c r="O127" s="39" t="s">
        <v>27</v>
      </c>
      <c r="P127" s="39" t="s">
        <v>27</v>
      </c>
      <c r="Q127" s="39" t="s">
        <v>27</v>
      </c>
      <c r="R127" s="39" t="s">
        <v>27</v>
      </c>
      <c r="S127" s="40"/>
    </row>
    <row r="128" spans="1:19" s="7" customFormat="1" ht="31.5" customHeight="1" outlineLevel="2" x14ac:dyDescent="0.25">
      <c r="A128" s="41" t="s">
        <v>188</v>
      </c>
      <c r="B128" s="46" t="s">
        <v>35</v>
      </c>
      <c r="C128" s="43" t="s">
        <v>26</v>
      </c>
      <c r="D128" s="39">
        <v>1.9930000000000001</v>
      </c>
      <c r="E128" s="39">
        <v>2.1705501100000002</v>
      </c>
      <c r="F128" s="39">
        <v>-1.294426460654982</v>
      </c>
      <c r="G128" s="39">
        <v>3.1517963576047872</v>
      </c>
      <c r="H128" s="39">
        <v>-0.22109526911392044</v>
      </c>
      <c r="I128" s="39">
        <v>5.1548959989965324</v>
      </c>
      <c r="J128" s="39">
        <v>0.95926806458779046</v>
      </c>
      <c r="K128" s="39">
        <v>9.6743162042342625</v>
      </c>
      <c r="L128" s="39">
        <v>2.1549703078290294</v>
      </c>
      <c r="M128" s="39">
        <v>3.3134165794926771</v>
      </c>
      <c r="N128" s="39" t="s">
        <v>27</v>
      </c>
      <c r="O128" s="39">
        <v>3.3134165794926771</v>
      </c>
      <c r="P128" s="39" t="s">
        <v>27</v>
      </c>
      <c r="Q128" s="39">
        <v>17.981008560835583</v>
      </c>
      <c r="R128" s="39">
        <v>9.5199762622882531</v>
      </c>
      <c r="S128" s="40"/>
    </row>
    <row r="129" spans="1:19" s="7" customFormat="1" ht="15.75" customHeight="1" outlineLevel="1" x14ac:dyDescent="0.25">
      <c r="A129" s="41" t="s">
        <v>189</v>
      </c>
      <c r="B129" s="51" t="s">
        <v>190</v>
      </c>
      <c r="C129" s="43" t="s">
        <v>26</v>
      </c>
      <c r="D129" s="39" t="s">
        <v>27</v>
      </c>
      <c r="E129" s="39" t="s">
        <v>27</v>
      </c>
      <c r="F129" s="39" t="s">
        <v>27</v>
      </c>
      <c r="G129" s="39" t="s">
        <v>27</v>
      </c>
      <c r="H129" s="39" t="s">
        <v>27</v>
      </c>
      <c r="I129" s="39" t="s">
        <v>27</v>
      </c>
      <c r="J129" s="39" t="s">
        <v>27</v>
      </c>
      <c r="K129" s="39" t="s">
        <v>27</v>
      </c>
      <c r="L129" s="39" t="s">
        <v>27</v>
      </c>
      <c r="M129" s="39" t="s">
        <v>27</v>
      </c>
      <c r="N129" s="39" t="s">
        <v>27</v>
      </c>
      <c r="O129" s="39" t="s">
        <v>27</v>
      </c>
      <c r="P129" s="39" t="s">
        <v>27</v>
      </c>
      <c r="Q129" s="39" t="s">
        <v>27</v>
      </c>
      <c r="R129" s="39" t="s">
        <v>27</v>
      </c>
      <c r="S129" s="40"/>
    </row>
    <row r="130" spans="1:19" s="7" customFormat="1" ht="15.75" customHeight="1" outlineLevel="1" x14ac:dyDescent="0.25">
      <c r="A130" s="41" t="s">
        <v>191</v>
      </c>
      <c r="B130" s="51" t="s">
        <v>192</v>
      </c>
      <c r="C130" s="43" t="s">
        <v>26</v>
      </c>
      <c r="D130" s="39">
        <v>-39.218777997174243</v>
      </c>
      <c r="E130" s="39">
        <v>8.5351250934572676</v>
      </c>
      <c r="F130" s="39">
        <v>-39.941415605122074</v>
      </c>
      <c r="G130" s="39">
        <v>-2.2661879314625821E-2</v>
      </c>
      <c r="H130" s="39">
        <v>-4.7597761758169668</v>
      </c>
      <c r="I130" s="39">
        <v>-0.28837346068678471</v>
      </c>
      <c r="J130" s="39">
        <v>-29.908495577671289</v>
      </c>
      <c r="K130" s="39">
        <v>9.6122754468343601</v>
      </c>
      <c r="L130" s="39">
        <v>-5.9289866883376696</v>
      </c>
      <c r="M130" s="39">
        <v>1.4144866345030493</v>
      </c>
      <c r="N130" s="39" t="s">
        <v>27</v>
      </c>
      <c r="O130" s="39">
        <v>9.3772603387495792</v>
      </c>
      <c r="P130" s="39" t="s">
        <v>27</v>
      </c>
      <c r="Q130" s="39">
        <v>9.3012401068329496</v>
      </c>
      <c r="R130" s="39">
        <v>-29.8055114685733</v>
      </c>
      <c r="S130" s="40"/>
    </row>
    <row r="131" spans="1:19" s="7" customFormat="1" ht="15" customHeight="1" outlineLevel="1" x14ac:dyDescent="0.25">
      <c r="A131" s="41" t="s">
        <v>193</v>
      </c>
      <c r="B131" s="51" t="s">
        <v>194</v>
      </c>
      <c r="C131" s="43" t="s">
        <v>26</v>
      </c>
      <c r="D131" s="39" t="s">
        <v>27</v>
      </c>
      <c r="E131" s="39" t="s">
        <v>27</v>
      </c>
      <c r="F131" s="39" t="s">
        <v>27</v>
      </c>
      <c r="G131" s="39" t="s">
        <v>27</v>
      </c>
      <c r="H131" s="39" t="s">
        <v>27</v>
      </c>
      <c r="I131" s="39" t="s">
        <v>27</v>
      </c>
      <c r="J131" s="39" t="s">
        <v>27</v>
      </c>
      <c r="K131" s="39" t="s">
        <v>27</v>
      </c>
      <c r="L131" s="39" t="s">
        <v>27</v>
      </c>
      <c r="M131" s="39" t="s">
        <v>27</v>
      </c>
      <c r="N131" s="39" t="s">
        <v>27</v>
      </c>
      <c r="O131" s="39" t="s">
        <v>27</v>
      </c>
      <c r="P131" s="39" t="s">
        <v>27</v>
      </c>
      <c r="Q131" s="39" t="s">
        <v>27</v>
      </c>
      <c r="R131" s="39" t="s">
        <v>27</v>
      </c>
      <c r="S131" s="40"/>
    </row>
    <row r="132" spans="1:19" s="7" customFormat="1" ht="15.75" customHeight="1" outlineLevel="1" x14ac:dyDescent="0.25">
      <c r="A132" s="41" t="s">
        <v>195</v>
      </c>
      <c r="B132" s="51" t="s">
        <v>196</v>
      </c>
      <c r="C132" s="43" t="s">
        <v>26</v>
      </c>
      <c r="D132" s="39">
        <v>4.0519150416676624</v>
      </c>
      <c r="E132" s="39">
        <v>9.8635504181552989</v>
      </c>
      <c r="F132" s="39">
        <v>0</v>
      </c>
      <c r="G132" s="39">
        <v>0</v>
      </c>
      <c r="H132" s="39">
        <v>0</v>
      </c>
      <c r="I132" s="39">
        <v>0</v>
      </c>
      <c r="J132" s="39">
        <v>0</v>
      </c>
      <c r="K132" s="39">
        <v>0</v>
      </c>
      <c r="L132" s="39">
        <v>0</v>
      </c>
      <c r="M132" s="39">
        <v>0</v>
      </c>
      <c r="N132" s="39" t="s">
        <v>27</v>
      </c>
      <c r="O132" s="39">
        <v>0</v>
      </c>
      <c r="P132" s="39" t="s">
        <v>27</v>
      </c>
      <c r="Q132" s="39">
        <v>0</v>
      </c>
      <c r="R132" s="39">
        <v>0</v>
      </c>
      <c r="S132" s="40"/>
    </row>
    <row r="133" spans="1:19" s="7" customFormat="1" ht="15.75" customHeight="1" outlineLevel="1" x14ac:dyDescent="0.25">
      <c r="A133" s="41" t="s">
        <v>197</v>
      </c>
      <c r="B133" s="51" t="s">
        <v>198</v>
      </c>
      <c r="C133" s="43" t="s">
        <v>26</v>
      </c>
      <c r="D133" s="39">
        <v>0</v>
      </c>
      <c r="E133" s="39">
        <v>0</v>
      </c>
      <c r="F133" s="39">
        <v>0</v>
      </c>
      <c r="G133" s="39">
        <v>0</v>
      </c>
      <c r="H133" s="39">
        <v>0</v>
      </c>
      <c r="I133" s="39">
        <v>0</v>
      </c>
      <c r="J133" s="39">
        <v>0</v>
      </c>
      <c r="K133" s="39">
        <v>0</v>
      </c>
      <c r="L133" s="39">
        <v>0</v>
      </c>
      <c r="M133" s="39">
        <v>0</v>
      </c>
      <c r="N133" s="39" t="s">
        <v>27</v>
      </c>
      <c r="O133" s="39">
        <v>0</v>
      </c>
      <c r="P133" s="39" t="s">
        <v>27</v>
      </c>
      <c r="Q133" s="39">
        <v>0</v>
      </c>
      <c r="R133" s="39">
        <v>0</v>
      </c>
      <c r="S133" s="40"/>
    </row>
    <row r="134" spans="1:19" s="7" customFormat="1" ht="15.75" customHeight="1" outlineLevel="1" x14ac:dyDescent="0.25">
      <c r="A134" s="41" t="s">
        <v>199</v>
      </c>
      <c r="B134" s="51" t="s">
        <v>200</v>
      </c>
      <c r="C134" s="43" t="s">
        <v>26</v>
      </c>
      <c r="D134" s="39" t="s">
        <v>27</v>
      </c>
      <c r="E134" s="39" t="s">
        <v>27</v>
      </c>
      <c r="F134" s="39" t="s">
        <v>27</v>
      </c>
      <c r="G134" s="39" t="s">
        <v>27</v>
      </c>
      <c r="H134" s="39" t="s">
        <v>27</v>
      </c>
      <c r="I134" s="39" t="s">
        <v>27</v>
      </c>
      <c r="J134" s="39" t="s">
        <v>27</v>
      </c>
      <c r="K134" s="39" t="s">
        <v>27</v>
      </c>
      <c r="L134" s="39" t="s">
        <v>27</v>
      </c>
      <c r="M134" s="39" t="s">
        <v>27</v>
      </c>
      <c r="N134" s="39" t="s">
        <v>27</v>
      </c>
      <c r="O134" s="39" t="s">
        <v>27</v>
      </c>
      <c r="P134" s="39" t="s">
        <v>27</v>
      </c>
      <c r="Q134" s="39" t="s">
        <v>27</v>
      </c>
      <c r="R134" s="39" t="s">
        <v>27</v>
      </c>
      <c r="S134" s="40"/>
    </row>
    <row r="135" spans="1:19" s="7" customFormat="1" ht="31.5" customHeight="1" outlineLevel="1" x14ac:dyDescent="0.25">
      <c r="A135" s="41" t="s">
        <v>201</v>
      </c>
      <c r="B135" s="51" t="s">
        <v>49</v>
      </c>
      <c r="C135" s="43" t="s">
        <v>26</v>
      </c>
      <c r="D135" s="39" t="s">
        <v>27</v>
      </c>
      <c r="E135" s="39" t="s">
        <v>27</v>
      </c>
      <c r="F135" s="39" t="s">
        <v>27</v>
      </c>
      <c r="G135" s="39" t="s">
        <v>27</v>
      </c>
      <c r="H135" s="39" t="s">
        <v>27</v>
      </c>
      <c r="I135" s="39" t="s">
        <v>27</v>
      </c>
      <c r="J135" s="39" t="s">
        <v>27</v>
      </c>
      <c r="K135" s="39" t="s">
        <v>27</v>
      </c>
      <c r="L135" s="39" t="s">
        <v>27</v>
      </c>
      <c r="M135" s="39" t="s">
        <v>27</v>
      </c>
      <c r="N135" s="39" t="s">
        <v>27</v>
      </c>
      <c r="O135" s="39" t="s">
        <v>27</v>
      </c>
      <c r="P135" s="39" t="s">
        <v>27</v>
      </c>
      <c r="Q135" s="39" t="s">
        <v>27</v>
      </c>
      <c r="R135" s="39" t="s">
        <v>27</v>
      </c>
      <c r="S135" s="40"/>
    </row>
    <row r="136" spans="1:19" s="7" customFormat="1" ht="15.75" customHeight="1" outlineLevel="2" x14ac:dyDescent="0.25">
      <c r="A136" s="41" t="s">
        <v>202</v>
      </c>
      <c r="B136" s="45" t="s">
        <v>203</v>
      </c>
      <c r="C136" s="43" t="s">
        <v>26</v>
      </c>
      <c r="D136" s="39" t="s">
        <v>27</v>
      </c>
      <c r="E136" s="39" t="s">
        <v>27</v>
      </c>
      <c r="F136" s="39" t="s">
        <v>27</v>
      </c>
      <c r="G136" s="39" t="s">
        <v>27</v>
      </c>
      <c r="H136" s="39" t="s">
        <v>27</v>
      </c>
      <c r="I136" s="39" t="s">
        <v>27</v>
      </c>
      <c r="J136" s="39" t="s">
        <v>27</v>
      </c>
      <c r="K136" s="39" t="s">
        <v>27</v>
      </c>
      <c r="L136" s="39" t="s">
        <v>27</v>
      </c>
      <c r="M136" s="39" t="s">
        <v>27</v>
      </c>
      <c r="N136" s="39" t="s">
        <v>27</v>
      </c>
      <c r="O136" s="39" t="s">
        <v>27</v>
      </c>
      <c r="P136" s="39" t="s">
        <v>27</v>
      </c>
      <c r="Q136" s="39" t="s">
        <v>27</v>
      </c>
      <c r="R136" s="39" t="s">
        <v>27</v>
      </c>
      <c r="S136" s="40"/>
    </row>
    <row r="137" spans="1:19" s="7" customFormat="1" ht="15.75" customHeight="1" outlineLevel="2" x14ac:dyDescent="0.25">
      <c r="A137" s="41" t="s">
        <v>204</v>
      </c>
      <c r="B137" s="45" t="s">
        <v>53</v>
      </c>
      <c r="C137" s="43" t="s">
        <v>26</v>
      </c>
      <c r="D137" s="39" t="s">
        <v>27</v>
      </c>
      <c r="E137" s="39" t="s">
        <v>27</v>
      </c>
      <c r="F137" s="39" t="s">
        <v>27</v>
      </c>
      <c r="G137" s="39" t="s">
        <v>27</v>
      </c>
      <c r="H137" s="39" t="s">
        <v>27</v>
      </c>
      <c r="I137" s="39" t="s">
        <v>27</v>
      </c>
      <c r="J137" s="39" t="s">
        <v>27</v>
      </c>
      <c r="K137" s="39" t="s">
        <v>27</v>
      </c>
      <c r="L137" s="39" t="s">
        <v>27</v>
      </c>
      <c r="M137" s="39" t="s">
        <v>27</v>
      </c>
      <c r="N137" s="39" t="s">
        <v>27</v>
      </c>
      <c r="O137" s="39" t="s">
        <v>27</v>
      </c>
      <c r="P137" s="39" t="s">
        <v>27</v>
      </c>
      <c r="Q137" s="39" t="s">
        <v>27</v>
      </c>
      <c r="R137" s="39" t="s">
        <v>27</v>
      </c>
      <c r="S137" s="40"/>
    </row>
    <row r="138" spans="1:19" s="7" customFormat="1" ht="15.75" customHeight="1" outlineLevel="1" x14ac:dyDescent="0.25">
      <c r="A138" s="41" t="s">
        <v>205</v>
      </c>
      <c r="B138" s="51" t="s">
        <v>206</v>
      </c>
      <c r="C138" s="43" t="s">
        <v>26</v>
      </c>
      <c r="D138" s="39">
        <v>1.1477502362828069</v>
      </c>
      <c r="E138" s="39">
        <v>18.303187543462116</v>
      </c>
      <c r="F138" s="39">
        <v>1.2944264606549893</v>
      </c>
      <c r="G138" s="39">
        <v>6.6923069314026407</v>
      </c>
      <c r="H138" s="39">
        <v>0.22109526911391697</v>
      </c>
      <c r="I138" s="39">
        <v>19.835337051611702</v>
      </c>
      <c r="J138" s="39">
        <v>-0.95926806458778913</v>
      </c>
      <c r="K138" s="39">
        <v>35.380769683039716</v>
      </c>
      <c r="L138" s="39">
        <v>-2.154970307829025</v>
      </c>
      <c r="M138" s="39">
        <v>14.29396907165841</v>
      </c>
      <c r="N138" s="39" t="s">
        <v>27</v>
      </c>
      <c r="O138" s="39">
        <v>16.126216523862965</v>
      </c>
      <c r="P138" s="39" t="s">
        <v>27</v>
      </c>
      <c r="Q138" s="39">
        <v>61.908413666054059</v>
      </c>
      <c r="R138" s="39">
        <v>27.527042492218477</v>
      </c>
      <c r="S138" s="40"/>
    </row>
    <row r="139" spans="1:19" s="35" customFormat="1" ht="15.75" customHeight="1" x14ac:dyDescent="0.25">
      <c r="A139" s="36" t="s">
        <v>207</v>
      </c>
      <c r="B139" s="37" t="s">
        <v>208</v>
      </c>
      <c r="C139" s="38" t="s">
        <v>26</v>
      </c>
      <c r="D139" s="39">
        <v>-603.18314418746968</v>
      </c>
      <c r="E139" s="39">
        <v>183.1389528799964</v>
      </c>
      <c r="F139" s="39">
        <v>-379.24533538422537</v>
      </c>
      <c r="G139" s="39">
        <v>416.09225450355706</v>
      </c>
      <c r="H139" s="39">
        <v>-179.01792050016502</v>
      </c>
      <c r="I139" s="39">
        <v>592.11149052418216</v>
      </c>
      <c r="J139" s="39">
        <v>-57.494890643032434</v>
      </c>
      <c r="K139" s="39">
        <v>813.55778817399641</v>
      </c>
      <c r="L139" s="39">
        <v>49.064572270036351</v>
      </c>
      <c r="M139" s="39">
        <v>128.18695650772764</v>
      </c>
      <c r="N139" s="39" t="s">
        <v>27</v>
      </c>
      <c r="O139" s="39">
        <v>229.4452142834204</v>
      </c>
      <c r="P139" s="39" t="s">
        <v>27</v>
      </c>
      <c r="Q139" s="39">
        <v>1821.7615332017356</v>
      </c>
      <c r="R139" s="39">
        <v>170.18393191798697</v>
      </c>
      <c r="S139" s="40"/>
    </row>
    <row r="140" spans="1:19" s="7" customFormat="1" ht="15.75" customHeight="1" outlineLevel="1" x14ac:dyDescent="0.25">
      <c r="A140" s="41" t="s">
        <v>209</v>
      </c>
      <c r="B140" s="42" t="s">
        <v>29</v>
      </c>
      <c r="C140" s="43" t="s">
        <v>26</v>
      </c>
      <c r="D140" s="39">
        <v>1.6359999999999999</v>
      </c>
      <c r="E140" s="39">
        <v>8.9945844599999987</v>
      </c>
      <c r="F140" s="39">
        <v>-25.193856165538218</v>
      </c>
      <c r="G140" s="39">
        <v>-7.9496607698621879</v>
      </c>
      <c r="H140" s="39">
        <v>-14.884034111545112</v>
      </c>
      <c r="I140" s="39">
        <v>1.1315845684182575</v>
      </c>
      <c r="J140" s="39">
        <v>-8.8906482865333025</v>
      </c>
      <c r="K140" s="39">
        <v>10.20295637125912</v>
      </c>
      <c r="L140" s="39">
        <v>-1.1002595738778991</v>
      </c>
      <c r="M140" s="39">
        <v>5.4923989770960739</v>
      </c>
      <c r="N140" s="39" t="s">
        <v>27</v>
      </c>
      <c r="O140" s="39">
        <v>9.7575204831982916</v>
      </c>
      <c r="P140" s="39" t="s">
        <v>27</v>
      </c>
      <c r="Q140" s="39">
        <v>3.3848801698151894</v>
      </c>
      <c r="R140" s="39">
        <v>-9.6250225116619497</v>
      </c>
      <c r="S140" s="40"/>
    </row>
    <row r="141" spans="1:19" s="7" customFormat="1" ht="31.5" customHeight="1" outlineLevel="2" x14ac:dyDescent="0.25">
      <c r="A141" s="41" t="s">
        <v>210</v>
      </c>
      <c r="B141" s="46" t="s">
        <v>31</v>
      </c>
      <c r="C141" s="43" t="s">
        <v>26</v>
      </c>
      <c r="D141" s="39" t="s">
        <v>27</v>
      </c>
      <c r="E141" s="39" t="s">
        <v>27</v>
      </c>
      <c r="F141" s="39" t="s">
        <v>27</v>
      </c>
      <c r="G141" s="39" t="s">
        <v>27</v>
      </c>
      <c r="H141" s="39" t="s">
        <v>27</v>
      </c>
      <c r="I141" s="39" t="s">
        <v>27</v>
      </c>
      <c r="J141" s="39" t="s">
        <v>27</v>
      </c>
      <c r="K141" s="39" t="s">
        <v>27</v>
      </c>
      <c r="L141" s="39" t="s">
        <v>27</v>
      </c>
      <c r="M141" s="39" t="s">
        <v>27</v>
      </c>
      <c r="N141" s="39" t="s">
        <v>27</v>
      </c>
      <c r="O141" s="39" t="s">
        <v>27</v>
      </c>
      <c r="P141" s="39" t="s">
        <v>27</v>
      </c>
      <c r="Q141" s="39" t="s">
        <v>27</v>
      </c>
      <c r="R141" s="39" t="s">
        <v>27</v>
      </c>
      <c r="S141" s="40"/>
    </row>
    <row r="142" spans="1:19" s="7" customFormat="1" ht="31.5" customHeight="1" outlineLevel="2" x14ac:dyDescent="0.25">
      <c r="A142" s="41" t="s">
        <v>211</v>
      </c>
      <c r="B142" s="46" t="s">
        <v>33</v>
      </c>
      <c r="C142" s="43" t="s">
        <v>26</v>
      </c>
      <c r="D142" s="39" t="s">
        <v>27</v>
      </c>
      <c r="E142" s="39" t="s">
        <v>27</v>
      </c>
      <c r="F142" s="39" t="s">
        <v>27</v>
      </c>
      <c r="G142" s="39" t="s">
        <v>27</v>
      </c>
      <c r="H142" s="39" t="s">
        <v>27</v>
      </c>
      <c r="I142" s="39" t="s">
        <v>27</v>
      </c>
      <c r="J142" s="39" t="s">
        <v>27</v>
      </c>
      <c r="K142" s="39" t="s">
        <v>27</v>
      </c>
      <c r="L142" s="39" t="s">
        <v>27</v>
      </c>
      <c r="M142" s="39" t="s">
        <v>27</v>
      </c>
      <c r="N142" s="39" t="s">
        <v>27</v>
      </c>
      <c r="O142" s="39" t="s">
        <v>27</v>
      </c>
      <c r="P142" s="39" t="s">
        <v>27</v>
      </c>
      <c r="Q142" s="39" t="s">
        <v>27</v>
      </c>
      <c r="R142" s="39" t="s">
        <v>27</v>
      </c>
      <c r="S142" s="40"/>
    </row>
    <row r="143" spans="1:19" s="7" customFormat="1" ht="31.5" customHeight="1" outlineLevel="2" x14ac:dyDescent="0.25">
      <c r="A143" s="41" t="s">
        <v>212</v>
      </c>
      <c r="B143" s="46" t="s">
        <v>35</v>
      </c>
      <c r="C143" s="43" t="s">
        <v>26</v>
      </c>
      <c r="D143" s="39">
        <v>1.6359999999999999</v>
      </c>
      <c r="E143" s="39">
        <v>8.9945844599999987</v>
      </c>
      <c r="F143" s="39">
        <v>-25.193856165538218</v>
      </c>
      <c r="G143" s="39">
        <v>-7.9496607698621879</v>
      </c>
      <c r="H143" s="39">
        <v>-14.884034111545112</v>
      </c>
      <c r="I143" s="39">
        <v>1.1315845684182575</v>
      </c>
      <c r="J143" s="39">
        <v>-8.8906482865333025</v>
      </c>
      <c r="K143" s="39">
        <v>10.20295637125912</v>
      </c>
      <c r="L143" s="39">
        <v>-1.1002595738778991</v>
      </c>
      <c r="M143" s="39">
        <v>5.4923989770960739</v>
      </c>
      <c r="N143" s="39" t="s">
        <v>27</v>
      </c>
      <c r="O143" s="39">
        <v>9.7575204831982916</v>
      </c>
      <c r="P143" s="39" t="s">
        <v>27</v>
      </c>
      <c r="Q143" s="39">
        <v>3.3848801698151894</v>
      </c>
      <c r="R143" s="39">
        <v>-9.6250225116619497</v>
      </c>
      <c r="S143" s="40"/>
    </row>
    <row r="144" spans="1:19" s="7" customFormat="1" ht="15.75" customHeight="1" outlineLevel="1" x14ac:dyDescent="0.25">
      <c r="A144" s="41" t="s">
        <v>213</v>
      </c>
      <c r="B144" s="42" t="s">
        <v>37</v>
      </c>
      <c r="C144" s="43" t="s">
        <v>26</v>
      </c>
      <c r="D144" s="39" t="s">
        <v>27</v>
      </c>
      <c r="E144" s="39" t="s">
        <v>27</v>
      </c>
      <c r="F144" s="39" t="s">
        <v>27</v>
      </c>
      <c r="G144" s="39" t="s">
        <v>27</v>
      </c>
      <c r="H144" s="39" t="s">
        <v>27</v>
      </c>
      <c r="I144" s="39" t="s">
        <v>27</v>
      </c>
      <c r="J144" s="39" t="s">
        <v>27</v>
      </c>
      <c r="K144" s="39" t="s">
        <v>27</v>
      </c>
      <c r="L144" s="39" t="s">
        <v>27</v>
      </c>
      <c r="M144" s="39" t="s">
        <v>27</v>
      </c>
      <c r="N144" s="39" t="s">
        <v>27</v>
      </c>
      <c r="O144" s="39" t="s">
        <v>27</v>
      </c>
      <c r="P144" s="39" t="s">
        <v>27</v>
      </c>
      <c r="Q144" s="39" t="s">
        <v>27</v>
      </c>
      <c r="R144" s="39" t="s">
        <v>27</v>
      </c>
      <c r="S144" s="40"/>
    </row>
    <row r="145" spans="1:19" s="7" customFormat="1" ht="15.75" customHeight="1" outlineLevel="1" x14ac:dyDescent="0.25">
      <c r="A145" s="41" t="s">
        <v>214</v>
      </c>
      <c r="B145" s="42" t="s">
        <v>39</v>
      </c>
      <c r="C145" s="43" t="s">
        <v>26</v>
      </c>
      <c r="D145" s="39">
        <v>-631.95380529927149</v>
      </c>
      <c r="E145" s="39">
        <v>61.789761731891687</v>
      </c>
      <c r="F145" s="39">
        <v>-600.31357660443859</v>
      </c>
      <c r="G145" s="39">
        <v>290.02964677116967</v>
      </c>
      <c r="H145" s="39">
        <v>-318.2612402121494</v>
      </c>
      <c r="I145" s="39">
        <v>476.14524262544353</v>
      </c>
      <c r="J145" s="39">
        <v>-79.660675095361725</v>
      </c>
      <c r="K145" s="39">
        <v>691.82909633416182</v>
      </c>
      <c r="L145" s="39">
        <v>23.040038526753293</v>
      </c>
      <c r="M145" s="39">
        <v>102.76589467764134</v>
      </c>
      <c r="N145" s="39" t="s">
        <v>27</v>
      </c>
      <c r="O145" s="39">
        <v>198.10354365969002</v>
      </c>
      <c r="P145" s="39" t="s">
        <v>27</v>
      </c>
      <c r="Q145" s="39">
        <v>1458.0039857307752</v>
      </c>
      <c r="R145" s="39">
        <v>-74.012438443426475</v>
      </c>
      <c r="S145" s="40"/>
    </row>
    <row r="146" spans="1:19" s="7" customFormat="1" ht="15.75" customHeight="1" outlineLevel="1" x14ac:dyDescent="0.25">
      <c r="A146" s="41" t="s">
        <v>215</v>
      </c>
      <c r="B146" s="42" t="s">
        <v>41</v>
      </c>
      <c r="C146" s="43" t="s">
        <v>26</v>
      </c>
      <c r="D146" s="39" t="s">
        <v>27</v>
      </c>
      <c r="E146" s="39" t="s">
        <v>27</v>
      </c>
      <c r="F146" s="39" t="s">
        <v>27</v>
      </c>
      <c r="G146" s="39" t="s">
        <v>27</v>
      </c>
      <c r="H146" s="39" t="s">
        <v>27</v>
      </c>
      <c r="I146" s="39" t="s">
        <v>27</v>
      </c>
      <c r="J146" s="39" t="s">
        <v>27</v>
      </c>
      <c r="K146" s="39" t="s">
        <v>27</v>
      </c>
      <c r="L146" s="39" t="s">
        <v>27</v>
      </c>
      <c r="M146" s="39" t="s">
        <v>27</v>
      </c>
      <c r="N146" s="39" t="s">
        <v>27</v>
      </c>
      <c r="O146" s="39" t="s">
        <v>27</v>
      </c>
      <c r="P146" s="39" t="s">
        <v>27</v>
      </c>
      <c r="Q146" s="39" t="s">
        <v>27</v>
      </c>
      <c r="R146" s="39" t="s">
        <v>27</v>
      </c>
      <c r="S146" s="40"/>
    </row>
    <row r="147" spans="1:19" s="7" customFormat="1" ht="15.75" customHeight="1" outlineLevel="1" x14ac:dyDescent="0.25">
      <c r="A147" s="41" t="s">
        <v>216</v>
      </c>
      <c r="B147" s="44" t="s">
        <v>43</v>
      </c>
      <c r="C147" s="43" t="s">
        <v>26</v>
      </c>
      <c r="D147" s="39">
        <v>16.207660166670649</v>
      </c>
      <c r="E147" s="39">
        <v>39.454259158002969</v>
      </c>
      <c r="F147" s="39">
        <v>32.033148457534701</v>
      </c>
      <c r="G147" s="39">
        <v>-33.695115696444923</v>
      </c>
      <c r="H147" s="39">
        <v>50.677103311517264</v>
      </c>
      <c r="I147" s="39">
        <v>-59.410657280595657</v>
      </c>
      <c r="J147" s="39">
        <v>-40.762017322712865</v>
      </c>
      <c r="K147" s="39">
        <v>-58.083651709261289</v>
      </c>
      <c r="L147" s="39">
        <v>-42.809383457755189</v>
      </c>
      <c r="M147" s="39">
        <v>-45.008480774517992</v>
      </c>
      <c r="N147" s="39" t="s">
        <v>27</v>
      </c>
      <c r="O147" s="39">
        <v>-46.41686178969222</v>
      </c>
      <c r="P147" s="39" t="s">
        <v>27</v>
      </c>
      <c r="Q147" s="39">
        <v>-151.18942468630186</v>
      </c>
      <c r="R147" s="39">
        <v>-124.31964003316101</v>
      </c>
      <c r="S147" s="40"/>
    </row>
    <row r="148" spans="1:19" s="7" customFormat="1" ht="15.75" customHeight="1" outlineLevel="1" x14ac:dyDescent="0.25">
      <c r="A148" s="41" t="s">
        <v>217</v>
      </c>
      <c r="B148" s="42" t="s">
        <v>45</v>
      </c>
      <c r="C148" s="43" t="s">
        <v>26</v>
      </c>
      <c r="D148" s="39">
        <v>-9.2393099999999997</v>
      </c>
      <c r="E148" s="39">
        <v>18.593579999999999</v>
      </c>
      <c r="F148" s="39">
        <v>-2.8863902698787953</v>
      </c>
      <c r="G148" s="39">
        <v>12.205</v>
      </c>
      <c r="H148" s="39">
        <v>6.1472150799999996</v>
      </c>
      <c r="I148" s="39">
        <v>12.292</v>
      </c>
      <c r="J148" s="39">
        <v>5.172508333333333</v>
      </c>
      <c r="K148" s="39">
        <v>-0.40799999999999997</v>
      </c>
      <c r="L148" s="39">
        <v>3.8666666666666671</v>
      </c>
      <c r="M148" s="39">
        <v>0</v>
      </c>
      <c r="N148" s="39" t="s">
        <v>27</v>
      </c>
      <c r="O148" s="39">
        <v>0</v>
      </c>
      <c r="P148" s="39" t="s">
        <v>27</v>
      </c>
      <c r="Q148" s="39">
        <v>24.088999999999999</v>
      </c>
      <c r="R148" s="39">
        <v>15.186390079999999</v>
      </c>
      <c r="S148" s="40"/>
    </row>
    <row r="149" spans="1:19" s="7" customFormat="1" ht="15.75" customHeight="1" outlineLevel="1" x14ac:dyDescent="0.25">
      <c r="A149" s="41" t="s">
        <v>218</v>
      </c>
      <c r="B149" s="42" t="s">
        <v>47</v>
      </c>
      <c r="C149" s="43" t="s">
        <v>26</v>
      </c>
      <c r="D149" s="39" t="s">
        <v>27</v>
      </c>
      <c r="E149" s="39" t="s">
        <v>27</v>
      </c>
      <c r="F149" s="39" t="s">
        <v>27</v>
      </c>
      <c r="G149" s="39" t="s">
        <v>27</v>
      </c>
      <c r="H149" s="39" t="s">
        <v>27</v>
      </c>
      <c r="I149" s="39" t="s">
        <v>27</v>
      </c>
      <c r="J149" s="39" t="s">
        <v>27</v>
      </c>
      <c r="K149" s="39" t="s">
        <v>27</v>
      </c>
      <c r="L149" s="39" t="s">
        <v>27</v>
      </c>
      <c r="M149" s="39" t="s">
        <v>27</v>
      </c>
      <c r="N149" s="39" t="s">
        <v>27</v>
      </c>
      <c r="O149" s="39" t="s">
        <v>27</v>
      </c>
      <c r="P149" s="39" t="s">
        <v>27</v>
      </c>
      <c r="Q149" s="39" t="s">
        <v>27</v>
      </c>
      <c r="R149" s="39" t="s">
        <v>27</v>
      </c>
      <c r="S149" s="40"/>
    </row>
    <row r="150" spans="1:19" s="7" customFormat="1" ht="31.5" customHeight="1" outlineLevel="1" x14ac:dyDescent="0.25">
      <c r="A150" s="41" t="s">
        <v>219</v>
      </c>
      <c r="B150" s="44" t="s">
        <v>49</v>
      </c>
      <c r="C150" s="43" t="s">
        <v>26</v>
      </c>
      <c r="D150" s="39" t="s">
        <v>27</v>
      </c>
      <c r="E150" s="39" t="s">
        <v>27</v>
      </c>
      <c r="F150" s="39" t="s">
        <v>27</v>
      </c>
      <c r="G150" s="39" t="s">
        <v>27</v>
      </c>
      <c r="H150" s="39" t="s">
        <v>27</v>
      </c>
      <c r="I150" s="39" t="s">
        <v>27</v>
      </c>
      <c r="J150" s="39" t="s">
        <v>27</v>
      </c>
      <c r="K150" s="39" t="s">
        <v>27</v>
      </c>
      <c r="L150" s="39" t="s">
        <v>27</v>
      </c>
      <c r="M150" s="39" t="s">
        <v>27</v>
      </c>
      <c r="N150" s="39" t="s">
        <v>27</v>
      </c>
      <c r="O150" s="39" t="s">
        <v>27</v>
      </c>
      <c r="P150" s="39" t="s">
        <v>27</v>
      </c>
      <c r="Q150" s="39" t="s">
        <v>27</v>
      </c>
      <c r="R150" s="39" t="s">
        <v>27</v>
      </c>
      <c r="S150" s="40"/>
    </row>
    <row r="151" spans="1:19" s="7" customFormat="1" ht="15.75" customHeight="1" outlineLevel="2" x14ac:dyDescent="0.25">
      <c r="A151" s="41" t="s">
        <v>220</v>
      </c>
      <c r="B151" s="45" t="s">
        <v>51</v>
      </c>
      <c r="C151" s="43" t="s">
        <v>26</v>
      </c>
      <c r="D151" s="39" t="s">
        <v>27</v>
      </c>
      <c r="E151" s="39" t="s">
        <v>27</v>
      </c>
      <c r="F151" s="39" t="s">
        <v>27</v>
      </c>
      <c r="G151" s="39" t="s">
        <v>27</v>
      </c>
      <c r="H151" s="39" t="s">
        <v>27</v>
      </c>
      <c r="I151" s="39" t="s">
        <v>27</v>
      </c>
      <c r="J151" s="39" t="s">
        <v>27</v>
      </c>
      <c r="K151" s="39" t="s">
        <v>27</v>
      </c>
      <c r="L151" s="39" t="s">
        <v>27</v>
      </c>
      <c r="M151" s="39" t="s">
        <v>27</v>
      </c>
      <c r="N151" s="39" t="s">
        <v>27</v>
      </c>
      <c r="O151" s="39" t="s">
        <v>27</v>
      </c>
      <c r="P151" s="39" t="s">
        <v>27</v>
      </c>
      <c r="Q151" s="39" t="s">
        <v>27</v>
      </c>
      <c r="R151" s="39" t="s">
        <v>27</v>
      </c>
      <c r="S151" s="40"/>
    </row>
    <row r="152" spans="1:19" s="7" customFormat="1" ht="15.75" customHeight="1" outlineLevel="2" x14ac:dyDescent="0.25">
      <c r="A152" s="41" t="s">
        <v>221</v>
      </c>
      <c r="B152" s="45" t="s">
        <v>53</v>
      </c>
      <c r="C152" s="43" t="s">
        <v>26</v>
      </c>
      <c r="D152" s="39" t="s">
        <v>27</v>
      </c>
      <c r="E152" s="39" t="s">
        <v>27</v>
      </c>
      <c r="F152" s="39" t="s">
        <v>27</v>
      </c>
      <c r="G152" s="39" t="s">
        <v>27</v>
      </c>
      <c r="H152" s="39" t="s">
        <v>27</v>
      </c>
      <c r="I152" s="39" t="s">
        <v>27</v>
      </c>
      <c r="J152" s="39" t="s">
        <v>27</v>
      </c>
      <c r="K152" s="39" t="s">
        <v>27</v>
      </c>
      <c r="L152" s="39" t="s">
        <v>27</v>
      </c>
      <c r="M152" s="39" t="s">
        <v>27</v>
      </c>
      <c r="N152" s="39" t="s">
        <v>27</v>
      </c>
      <c r="O152" s="39" t="s">
        <v>27</v>
      </c>
      <c r="P152" s="39" t="s">
        <v>27</v>
      </c>
      <c r="Q152" s="39" t="s">
        <v>27</v>
      </c>
      <c r="R152" s="39" t="s">
        <v>27</v>
      </c>
      <c r="S152" s="40"/>
    </row>
    <row r="153" spans="1:19" s="7" customFormat="1" ht="15.75" customHeight="1" outlineLevel="1" x14ac:dyDescent="0.25">
      <c r="A153" s="41" t="s">
        <v>222</v>
      </c>
      <c r="B153" s="42" t="s">
        <v>55</v>
      </c>
      <c r="C153" s="43" t="s">
        <v>26</v>
      </c>
      <c r="D153" s="39">
        <v>20.166310945131247</v>
      </c>
      <c r="E153" s="39">
        <v>54.306767530101752</v>
      </c>
      <c r="F153" s="39">
        <v>217.11533919809557</v>
      </c>
      <c r="G153" s="39">
        <v>155.50238419869453</v>
      </c>
      <c r="H153" s="39">
        <v>97.303035432012223</v>
      </c>
      <c r="I153" s="39">
        <v>161.95332061091608</v>
      </c>
      <c r="J153" s="39">
        <v>66.645941728242136</v>
      </c>
      <c r="K153" s="39">
        <v>170.01738717783681</v>
      </c>
      <c r="L153" s="39">
        <v>66.067510108249479</v>
      </c>
      <c r="M153" s="39">
        <v>64.937143627508235</v>
      </c>
      <c r="N153" s="39" t="s">
        <v>27</v>
      </c>
      <c r="O153" s="39">
        <v>68.001011930224294</v>
      </c>
      <c r="P153" s="39" t="s">
        <v>27</v>
      </c>
      <c r="Q153" s="39">
        <v>487.47309198744745</v>
      </c>
      <c r="R153" s="39">
        <v>362.95464282623635</v>
      </c>
      <c r="S153" s="40"/>
    </row>
    <row r="154" spans="1:19" s="35" customFormat="1" ht="15.75" customHeight="1" x14ac:dyDescent="0.25">
      <c r="A154" s="36" t="s">
        <v>223</v>
      </c>
      <c r="B154" s="37" t="s">
        <v>224</v>
      </c>
      <c r="C154" s="38" t="s">
        <v>26</v>
      </c>
      <c r="D154" s="39">
        <v>0</v>
      </c>
      <c r="E154" s="39">
        <v>183.13895287999404</v>
      </c>
      <c r="F154" s="39">
        <v>0</v>
      </c>
      <c r="G154" s="39">
        <v>416.09225450355706</v>
      </c>
      <c r="H154" s="39">
        <v>0</v>
      </c>
      <c r="I154" s="39">
        <v>592.11149052418216</v>
      </c>
      <c r="J154" s="39">
        <v>0</v>
      </c>
      <c r="K154" s="39">
        <v>813.55778817399641</v>
      </c>
      <c r="L154" s="39">
        <v>49.064572270036358</v>
      </c>
      <c r="M154" s="39">
        <v>128.18695650772764</v>
      </c>
      <c r="N154" s="39" t="s">
        <v>27</v>
      </c>
      <c r="O154" s="39">
        <v>229.44521428342301</v>
      </c>
      <c r="P154" s="39" t="s">
        <v>27</v>
      </c>
      <c r="Q154" s="39">
        <v>1821.7615332017356</v>
      </c>
      <c r="R154" s="39">
        <v>406.69674306118702</v>
      </c>
      <c r="S154" s="40"/>
    </row>
    <row r="155" spans="1:19" s="7" customFormat="1" ht="15.75" customHeight="1" outlineLevel="1" x14ac:dyDescent="0.25">
      <c r="A155" s="41" t="s">
        <v>225</v>
      </c>
      <c r="B155" s="51" t="s">
        <v>226</v>
      </c>
      <c r="C155" s="43" t="s">
        <v>26</v>
      </c>
      <c r="D155" s="39">
        <v>0</v>
      </c>
      <c r="E155" s="39">
        <v>4.6695693919999997</v>
      </c>
      <c r="F155" s="39">
        <v>0</v>
      </c>
      <c r="G155" s="39">
        <v>91.602994155396956</v>
      </c>
      <c r="H155" s="39">
        <v>0</v>
      </c>
      <c r="I155" s="39">
        <v>95.267113921612847</v>
      </c>
      <c r="J155" s="39">
        <v>0</v>
      </c>
      <c r="K155" s="39">
        <v>95.267113921612847</v>
      </c>
      <c r="L155" s="39">
        <v>0</v>
      </c>
      <c r="M155" s="39">
        <v>0</v>
      </c>
      <c r="N155" s="39" t="s">
        <v>27</v>
      </c>
      <c r="O155" s="39">
        <v>54.556616023770033</v>
      </c>
      <c r="P155" s="39" t="s">
        <v>27</v>
      </c>
      <c r="Q155" s="39">
        <v>282.13722199862264</v>
      </c>
      <c r="R155" s="39">
        <v>54.556616023770033</v>
      </c>
      <c r="S155" s="40"/>
    </row>
    <row r="156" spans="1:19" s="7" customFormat="1" ht="15.75" customHeight="1" outlineLevel="1" x14ac:dyDescent="0.25">
      <c r="A156" s="41" t="s">
        <v>227</v>
      </c>
      <c r="B156" s="51" t="s">
        <v>228</v>
      </c>
      <c r="C156" s="43" t="s">
        <v>26</v>
      </c>
      <c r="D156" s="39">
        <v>0</v>
      </c>
      <c r="E156" s="39">
        <v>0</v>
      </c>
      <c r="F156" s="39">
        <v>0</v>
      </c>
      <c r="G156" s="39">
        <v>0</v>
      </c>
      <c r="H156" s="39">
        <v>0</v>
      </c>
      <c r="I156" s="39">
        <v>0</v>
      </c>
      <c r="J156" s="39">
        <v>0</v>
      </c>
      <c r="K156" s="39">
        <v>0</v>
      </c>
      <c r="L156" s="39">
        <v>0</v>
      </c>
      <c r="M156" s="39">
        <v>0</v>
      </c>
      <c r="N156" s="39" t="s">
        <v>27</v>
      </c>
      <c r="O156" s="39">
        <v>0</v>
      </c>
      <c r="P156" s="39" t="s">
        <v>27</v>
      </c>
      <c r="Q156" s="39">
        <v>0</v>
      </c>
      <c r="R156" s="39">
        <v>0</v>
      </c>
      <c r="S156" s="40"/>
    </row>
    <row r="157" spans="1:19" s="7" customFormat="1" ht="15.75" customHeight="1" outlineLevel="1" x14ac:dyDescent="0.25">
      <c r="A157" s="41" t="s">
        <v>229</v>
      </c>
      <c r="B157" s="51" t="s">
        <v>230</v>
      </c>
      <c r="C157" s="43" t="s">
        <v>26</v>
      </c>
      <c r="D157" s="39">
        <v>0</v>
      </c>
      <c r="E157" s="39">
        <v>0</v>
      </c>
      <c r="F157" s="39">
        <v>0</v>
      </c>
      <c r="G157" s="39">
        <v>3.5367670413301857</v>
      </c>
      <c r="H157" s="39">
        <v>0</v>
      </c>
      <c r="I157" s="39">
        <v>103.30336338704907</v>
      </c>
      <c r="J157" s="39">
        <v>0</v>
      </c>
      <c r="K157" s="39">
        <v>217.07751561508306</v>
      </c>
      <c r="L157" s="39">
        <v>0</v>
      </c>
      <c r="M157" s="39">
        <v>21.311521989225511</v>
      </c>
      <c r="N157" s="39" t="s">
        <v>27</v>
      </c>
      <c r="O157" s="39">
        <v>53.404990579703544</v>
      </c>
      <c r="P157" s="39" t="s">
        <v>27</v>
      </c>
      <c r="Q157" s="39">
        <v>323.9176460434623</v>
      </c>
      <c r="R157" s="39">
        <v>74.716512568929062</v>
      </c>
      <c r="S157" s="40"/>
    </row>
    <row r="158" spans="1:19" s="7" customFormat="1" ht="18" customHeight="1" outlineLevel="1" x14ac:dyDescent="0.25">
      <c r="A158" s="41" t="s">
        <v>231</v>
      </c>
      <c r="B158" s="51" t="s">
        <v>232</v>
      </c>
      <c r="C158" s="43" t="s">
        <v>26</v>
      </c>
      <c r="D158" s="39">
        <v>0</v>
      </c>
      <c r="E158" s="39">
        <v>178.46938348799404</v>
      </c>
      <c r="F158" s="39">
        <v>0</v>
      </c>
      <c r="G158" s="39">
        <v>320.95249330682992</v>
      </c>
      <c r="H158" s="39">
        <v>0</v>
      </c>
      <c r="I158" s="39">
        <v>393.54101321552025</v>
      </c>
      <c r="J158" s="39">
        <v>0</v>
      </c>
      <c r="K158" s="39">
        <v>501.21315863730058</v>
      </c>
      <c r="L158" s="52">
        <v>49.064572270036358</v>
      </c>
      <c r="M158" s="52">
        <v>106.87543451850215</v>
      </c>
      <c r="N158" s="52" t="s">
        <v>27</v>
      </c>
      <c r="O158" s="52">
        <v>121.48360767994946</v>
      </c>
      <c r="P158" s="52" t="s">
        <v>27</v>
      </c>
      <c r="Q158" s="39">
        <v>1215.7066651596506</v>
      </c>
      <c r="R158" s="39">
        <v>277.42361446848798</v>
      </c>
      <c r="S158" s="40"/>
    </row>
    <row r="159" spans="1:19" s="35" customFormat="1" ht="18" customHeight="1" x14ac:dyDescent="0.25">
      <c r="A159" s="36" t="s">
        <v>233</v>
      </c>
      <c r="B159" s="37" t="s">
        <v>118</v>
      </c>
      <c r="C159" s="38" t="s">
        <v>27</v>
      </c>
      <c r="D159" s="39" t="s">
        <v>27</v>
      </c>
      <c r="E159" s="39" t="s">
        <v>27</v>
      </c>
      <c r="F159" s="39" t="s">
        <v>27</v>
      </c>
      <c r="G159" s="39" t="s">
        <v>27</v>
      </c>
      <c r="H159" s="39" t="s">
        <v>27</v>
      </c>
      <c r="I159" s="39" t="s">
        <v>27</v>
      </c>
      <c r="J159" s="39" t="s">
        <v>27</v>
      </c>
      <c r="K159" s="39" t="s">
        <v>27</v>
      </c>
      <c r="L159" s="39" t="s">
        <v>27</v>
      </c>
      <c r="M159" s="39" t="s">
        <v>27</v>
      </c>
      <c r="N159" s="39" t="s">
        <v>27</v>
      </c>
      <c r="O159" s="39" t="s">
        <v>27</v>
      </c>
      <c r="P159" s="39" t="s">
        <v>27</v>
      </c>
      <c r="Q159" s="39" t="s">
        <v>27</v>
      </c>
      <c r="R159" s="39" t="s">
        <v>27</v>
      </c>
      <c r="S159" s="50"/>
    </row>
    <row r="160" spans="1:19" s="7" customFormat="1" ht="37.5" customHeight="1" outlineLevel="1" x14ac:dyDescent="0.25">
      <c r="A160" s="41" t="s">
        <v>234</v>
      </c>
      <c r="B160" s="51" t="s">
        <v>235</v>
      </c>
      <c r="C160" s="43" t="s">
        <v>26</v>
      </c>
      <c r="D160" s="39">
        <v>245.8075058118323</v>
      </c>
      <c r="E160" s="39">
        <v>970.22640115154832</v>
      </c>
      <c r="F160" s="39">
        <v>659.586579956798</v>
      </c>
      <c r="G160" s="39">
        <v>1162.0564058688262</v>
      </c>
      <c r="H160" s="39">
        <v>918.33644616405479</v>
      </c>
      <c r="I160" s="39">
        <v>1254.1155962579739</v>
      </c>
      <c r="J160" s="39">
        <v>909.82968051412809</v>
      </c>
      <c r="K160" s="39">
        <v>1379.3002478901274</v>
      </c>
      <c r="L160" s="39">
        <v>944.07035077952446</v>
      </c>
      <c r="M160" s="39">
        <v>997.05447266586054</v>
      </c>
      <c r="N160" s="39" t="s">
        <v>27</v>
      </c>
      <c r="O160" s="39">
        <v>1071.5165904542482</v>
      </c>
      <c r="P160" s="39" t="s">
        <v>27</v>
      </c>
      <c r="Q160" s="39">
        <v>3795.4722500169273</v>
      </c>
      <c r="R160" s="39">
        <v>4840.8075405778163</v>
      </c>
      <c r="S160" s="40"/>
    </row>
    <row r="161" spans="1:19" s="7" customFormat="1" ht="18" customHeight="1" outlineLevel="1" x14ac:dyDescent="0.25">
      <c r="A161" s="41" t="s">
        <v>236</v>
      </c>
      <c r="B161" s="51" t="s">
        <v>237</v>
      </c>
      <c r="C161" s="43" t="s">
        <v>26</v>
      </c>
      <c r="D161" s="39">
        <v>6649.0473048369258</v>
      </c>
      <c r="E161" s="39">
        <v>5384.4636322092001</v>
      </c>
      <c r="F161" s="39">
        <v>4223.4373137505645</v>
      </c>
      <c r="G161" s="39">
        <v>5303.3159606846775</v>
      </c>
      <c r="H161" s="39">
        <v>6685.0153299859276</v>
      </c>
      <c r="I161" s="39">
        <v>4326.3469606846775</v>
      </c>
      <c r="J161" s="39">
        <v>6521.1477402567971</v>
      </c>
      <c r="K161" s="39">
        <v>2859.3928495290538</v>
      </c>
      <c r="L161" s="39">
        <v>5897.8394635954664</v>
      </c>
      <c r="M161" s="39">
        <v>5297.4685635954675</v>
      </c>
      <c r="N161" s="39" t="s">
        <v>27</v>
      </c>
      <c r="O161" s="39">
        <v>4703.2004273285675</v>
      </c>
      <c r="P161" s="39" t="s">
        <v>27</v>
      </c>
      <c r="Q161" s="39" t="s">
        <v>27</v>
      </c>
      <c r="R161" s="39" t="s">
        <v>27</v>
      </c>
      <c r="S161" s="50"/>
    </row>
    <row r="162" spans="1:19" s="7" customFormat="1" ht="18" customHeight="1" outlineLevel="2" x14ac:dyDescent="0.25">
      <c r="A162" s="41" t="s">
        <v>238</v>
      </c>
      <c r="B162" s="46" t="s">
        <v>239</v>
      </c>
      <c r="C162" s="43" t="s">
        <v>26</v>
      </c>
      <c r="D162" s="39">
        <v>1803.3791306403748</v>
      </c>
      <c r="E162" s="39">
        <v>4807.7499511859778</v>
      </c>
      <c r="F162" s="39">
        <v>54.987032727341777</v>
      </c>
      <c r="G162" s="39">
        <v>1510.9874806469736</v>
      </c>
      <c r="H162" s="39">
        <v>1429.085377617326</v>
      </c>
      <c r="I162" s="39">
        <v>10.987480646973628</v>
      </c>
      <c r="J162" s="39">
        <v>1276.9872759261661</v>
      </c>
      <c r="K162" s="39">
        <v>1153.3084981778638</v>
      </c>
      <c r="L162" s="39">
        <v>708.11916848467615</v>
      </c>
      <c r="M162" s="39">
        <v>4923.9746746253668</v>
      </c>
      <c r="N162" s="39" t="s">
        <v>27</v>
      </c>
      <c r="O162" s="39">
        <v>1805.7977781966165</v>
      </c>
      <c r="P162" s="39" t="s">
        <v>27</v>
      </c>
      <c r="Q162" s="39" t="s">
        <v>27</v>
      </c>
      <c r="R162" s="39" t="s">
        <v>27</v>
      </c>
      <c r="S162" s="50"/>
    </row>
    <row r="163" spans="1:19" s="7" customFormat="1" ht="18" customHeight="1" outlineLevel="1" x14ac:dyDescent="0.25">
      <c r="A163" s="41" t="s">
        <v>240</v>
      </c>
      <c r="B163" s="51" t="s">
        <v>241</v>
      </c>
      <c r="C163" s="43" t="s">
        <v>26</v>
      </c>
      <c r="D163" s="39">
        <v>5384.4636322092001</v>
      </c>
      <c r="E163" s="39">
        <v>4223.4373137505645</v>
      </c>
      <c r="F163" s="39">
        <v>6685.0153299859276</v>
      </c>
      <c r="G163" s="39">
        <v>4326.3469606846775</v>
      </c>
      <c r="H163" s="39">
        <v>6521.1477402567971</v>
      </c>
      <c r="I163" s="39">
        <v>2859.3928495290538</v>
      </c>
      <c r="J163" s="39">
        <v>5897.8394635954664</v>
      </c>
      <c r="K163" s="39">
        <v>1264.3860870374058</v>
      </c>
      <c r="L163" s="39">
        <v>5297.4685635954675</v>
      </c>
      <c r="M163" s="39">
        <v>4703.2004273285675</v>
      </c>
      <c r="N163" s="39" t="s">
        <v>27</v>
      </c>
      <c r="O163" s="39">
        <v>4127.689427328567</v>
      </c>
      <c r="P163" s="39" t="s">
        <v>27</v>
      </c>
      <c r="Q163" s="39" t="s">
        <v>27</v>
      </c>
      <c r="R163" s="39" t="s">
        <v>27</v>
      </c>
      <c r="S163" s="50"/>
    </row>
    <row r="164" spans="1:19" s="7" customFormat="1" ht="18" customHeight="1" outlineLevel="2" x14ac:dyDescent="0.25">
      <c r="A164" s="41" t="s">
        <v>242</v>
      </c>
      <c r="B164" s="46" t="s">
        <v>243</v>
      </c>
      <c r="C164" s="43" t="s">
        <v>26</v>
      </c>
      <c r="D164" s="39">
        <v>4807.7499511859778</v>
      </c>
      <c r="E164" s="39">
        <v>54.987032727341777</v>
      </c>
      <c r="F164" s="39">
        <v>1429.085377617326</v>
      </c>
      <c r="G164" s="39">
        <v>10.987480646973628</v>
      </c>
      <c r="H164" s="39">
        <v>1276.9872759261661</v>
      </c>
      <c r="I164" s="39">
        <v>1153.3084981778638</v>
      </c>
      <c r="J164" s="39">
        <v>708.11916848467615</v>
      </c>
      <c r="K164" s="39">
        <v>10.987480646973628</v>
      </c>
      <c r="L164" s="39">
        <v>4923.9746746253668</v>
      </c>
      <c r="M164" s="39">
        <v>1805.7977781966165</v>
      </c>
      <c r="N164" s="39" t="s">
        <v>27</v>
      </c>
      <c r="O164" s="39">
        <v>1805.7977781966165</v>
      </c>
      <c r="P164" s="39" t="s">
        <v>27</v>
      </c>
      <c r="Q164" s="39" t="s">
        <v>27</v>
      </c>
      <c r="R164" s="39" t="s">
        <v>27</v>
      </c>
      <c r="S164" s="50"/>
    </row>
    <row r="165" spans="1:19" s="7" customFormat="1" ht="31.5" customHeight="1" outlineLevel="1" x14ac:dyDescent="0.25">
      <c r="A165" s="41" t="s">
        <v>244</v>
      </c>
      <c r="B165" s="51" t="s">
        <v>245</v>
      </c>
      <c r="C165" s="38" t="s">
        <v>27</v>
      </c>
      <c r="D165" s="39">
        <v>21.905204295637141</v>
      </c>
      <c r="E165" s="39">
        <v>4.3530430719446773</v>
      </c>
      <c r="F165" s="39">
        <v>10.135159709319414</v>
      </c>
      <c r="G165" s="39">
        <v>3.7230094329629631</v>
      </c>
      <c r="H165" s="39">
        <v>7.101044249627698</v>
      </c>
      <c r="I165" s="39">
        <v>2.2800074076591512</v>
      </c>
      <c r="J165" s="39">
        <v>6.4823555330297706</v>
      </c>
      <c r="K165" s="39">
        <v>0.91668662350456165</v>
      </c>
      <c r="L165" s="39">
        <v>5.6113069955234973</v>
      </c>
      <c r="M165" s="39">
        <v>4.7170947588785701</v>
      </c>
      <c r="N165" s="39" t="s">
        <v>27</v>
      </c>
      <c r="O165" s="39">
        <v>3.8521936702619928</v>
      </c>
      <c r="P165" s="39" t="s">
        <v>27</v>
      </c>
      <c r="Q165" s="39" t="s">
        <v>27</v>
      </c>
      <c r="R165" s="39" t="s">
        <v>27</v>
      </c>
      <c r="S165" s="50"/>
    </row>
    <row r="166" spans="1:19" s="35" customFormat="1" x14ac:dyDescent="0.25">
      <c r="A166" s="33" t="s">
        <v>246</v>
      </c>
      <c r="B166" s="33"/>
      <c r="C166" s="33"/>
      <c r="D166" s="53"/>
      <c r="E166" s="53"/>
      <c r="F166" s="53"/>
      <c r="G166" s="53"/>
      <c r="H166" s="53"/>
      <c r="I166" s="53"/>
      <c r="J166" s="53"/>
      <c r="K166" s="53"/>
      <c r="L166" s="53"/>
      <c r="M166" s="53"/>
      <c r="N166" s="53" t="s">
        <v>27</v>
      </c>
      <c r="O166" s="53"/>
      <c r="P166" s="53" t="s">
        <v>27</v>
      </c>
      <c r="Q166" s="53"/>
      <c r="R166" s="53"/>
      <c r="S166" s="54"/>
    </row>
    <row r="167" spans="1:19" s="35" customFormat="1" ht="31.5" customHeight="1" x14ac:dyDescent="0.25">
      <c r="A167" s="36" t="s">
        <v>247</v>
      </c>
      <c r="B167" s="37" t="s">
        <v>248</v>
      </c>
      <c r="C167" s="38" t="s">
        <v>26</v>
      </c>
      <c r="D167" s="39">
        <v>6932.2401799174977</v>
      </c>
      <c r="E167" s="39">
        <v>7890.6998294252644</v>
      </c>
      <c r="F167" s="39">
        <v>7513.0835566060741</v>
      </c>
      <c r="G167" s="39">
        <v>8307.7016495416447</v>
      </c>
      <c r="H167" s="39">
        <v>8440.4384007701283</v>
      </c>
      <c r="I167" s="39">
        <v>8625.7752102542072</v>
      </c>
      <c r="J167" s="39">
        <v>8655.8532335858636</v>
      </c>
      <c r="K167" s="39">
        <v>8875.9344845182859</v>
      </c>
      <c r="L167" s="39">
        <v>8922.7061740912395</v>
      </c>
      <c r="M167" s="39">
        <v>9235.6920337728679</v>
      </c>
      <c r="N167" s="39" t="s">
        <v>27</v>
      </c>
      <c r="O167" s="39">
        <v>9433.5721753473244</v>
      </c>
      <c r="P167" s="39" t="s">
        <v>27</v>
      </c>
      <c r="Q167" s="39">
        <v>25809.41134431414</v>
      </c>
      <c r="R167" s="39">
        <v>44688.262017567424</v>
      </c>
      <c r="S167" s="40"/>
    </row>
    <row r="168" spans="1:19" s="7" customFormat="1" ht="15.75" customHeight="1" outlineLevel="1" x14ac:dyDescent="0.25">
      <c r="A168" s="41" t="s">
        <v>249</v>
      </c>
      <c r="B168" s="42" t="s">
        <v>29</v>
      </c>
      <c r="C168" s="43" t="s">
        <v>26</v>
      </c>
      <c r="D168" s="39">
        <v>370.80516341999999</v>
      </c>
      <c r="E168" s="39">
        <v>409.31520721000004</v>
      </c>
      <c r="F168" s="39">
        <v>395.17509519965211</v>
      </c>
      <c r="G168" s="39">
        <v>418.0027866507196</v>
      </c>
      <c r="H168" s="39">
        <v>421.09203093912004</v>
      </c>
      <c r="I168" s="39">
        <v>430.45369624656922</v>
      </c>
      <c r="J168" s="39">
        <v>433.72479186729367</v>
      </c>
      <c r="K168" s="39">
        <v>443.25996530249347</v>
      </c>
      <c r="L168" s="39">
        <v>446.73653562331253</v>
      </c>
      <c r="M168" s="39">
        <v>460.13863169201193</v>
      </c>
      <c r="N168" s="39" t="s">
        <v>27</v>
      </c>
      <c r="O168" s="39">
        <v>469.34140432585218</v>
      </c>
      <c r="P168" s="39" t="s">
        <v>27</v>
      </c>
      <c r="Q168" s="39">
        <v>1291.7164481997825</v>
      </c>
      <c r="R168" s="39">
        <v>2231.0333944475906</v>
      </c>
      <c r="S168" s="40"/>
    </row>
    <row r="169" spans="1:19" s="7" customFormat="1" ht="31.5" customHeight="1" outlineLevel="2" x14ac:dyDescent="0.25">
      <c r="A169" s="41" t="s">
        <v>250</v>
      </c>
      <c r="B169" s="46" t="s">
        <v>31</v>
      </c>
      <c r="C169" s="43" t="s">
        <v>26</v>
      </c>
      <c r="D169" s="39" t="s">
        <v>27</v>
      </c>
      <c r="E169" s="39" t="s">
        <v>27</v>
      </c>
      <c r="F169" s="39" t="s">
        <v>27</v>
      </c>
      <c r="G169" s="39" t="s">
        <v>27</v>
      </c>
      <c r="H169" s="39" t="s">
        <v>27</v>
      </c>
      <c r="I169" s="39" t="s">
        <v>27</v>
      </c>
      <c r="J169" s="39" t="s">
        <v>27</v>
      </c>
      <c r="K169" s="39" t="s">
        <v>27</v>
      </c>
      <c r="L169" s="39" t="s">
        <v>27</v>
      </c>
      <c r="M169" s="39" t="s">
        <v>27</v>
      </c>
      <c r="N169" s="39" t="s">
        <v>27</v>
      </c>
      <c r="O169" s="39" t="s">
        <v>27</v>
      </c>
      <c r="P169" s="39" t="s">
        <v>27</v>
      </c>
      <c r="Q169" s="39" t="s">
        <v>27</v>
      </c>
      <c r="R169" s="39" t="s">
        <v>27</v>
      </c>
      <c r="S169" s="40"/>
    </row>
    <row r="170" spans="1:19" s="7" customFormat="1" ht="31.5" customHeight="1" outlineLevel="2" x14ac:dyDescent="0.25">
      <c r="A170" s="41" t="s">
        <v>251</v>
      </c>
      <c r="B170" s="46" t="s">
        <v>33</v>
      </c>
      <c r="C170" s="43" t="s">
        <v>26</v>
      </c>
      <c r="D170" s="39" t="s">
        <v>27</v>
      </c>
      <c r="E170" s="39" t="s">
        <v>27</v>
      </c>
      <c r="F170" s="39" t="s">
        <v>27</v>
      </c>
      <c r="G170" s="39" t="s">
        <v>27</v>
      </c>
      <c r="H170" s="39" t="s">
        <v>27</v>
      </c>
      <c r="I170" s="39" t="s">
        <v>27</v>
      </c>
      <c r="J170" s="39" t="s">
        <v>27</v>
      </c>
      <c r="K170" s="39" t="s">
        <v>27</v>
      </c>
      <c r="L170" s="39" t="s">
        <v>27</v>
      </c>
      <c r="M170" s="39" t="s">
        <v>27</v>
      </c>
      <c r="N170" s="39" t="s">
        <v>27</v>
      </c>
      <c r="O170" s="39" t="s">
        <v>27</v>
      </c>
      <c r="P170" s="39" t="s">
        <v>27</v>
      </c>
      <c r="Q170" s="39" t="s">
        <v>27</v>
      </c>
      <c r="R170" s="39" t="s">
        <v>27</v>
      </c>
      <c r="S170" s="40"/>
    </row>
    <row r="171" spans="1:19" s="7" customFormat="1" ht="31.5" customHeight="1" outlineLevel="2" x14ac:dyDescent="0.25">
      <c r="A171" s="41" t="s">
        <v>252</v>
      </c>
      <c r="B171" s="46" t="s">
        <v>35</v>
      </c>
      <c r="C171" s="43" t="s">
        <v>26</v>
      </c>
      <c r="D171" s="39">
        <v>370.80516341999999</v>
      </c>
      <c r="E171" s="39">
        <v>409.31520721000004</v>
      </c>
      <c r="F171" s="39">
        <v>395.17509519965211</v>
      </c>
      <c r="G171" s="39">
        <v>418.0027866507196</v>
      </c>
      <c r="H171" s="39">
        <v>421.09203093912004</v>
      </c>
      <c r="I171" s="39">
        <v>430.45369624656922</v>
      </c>
      <c r="J171" s="39">
        <v>433.72479186729367</v>
      </c>
      <c r="K171" s="39">
        <v>443.25996530249347</v>
      </c>
      <c r="L171" s="39">
        <v>446.73653562331253</v>
      </c>
      <c r="M171" s="39">
        <v>460.13863169201193</v>
      </c>
      <c r="N171" s="39" t="s">
        <v>27</v>
      </c>
      <c r="O171" s="39">
        <v>469.34140432585218</v>
      </c>
      <c r="P171" s="39" t="s">
        <v>27</v>
      </c>
      <c r="Q171" s="39">
        <v>1291.7164481997825</v>
      </c>
      <c r="R171" s="39">
        <v>2231.0333944475906</v>
      </c>
      <c r="S171" s="40"/>
    </row>
    <row r="172" spans="1:19" s="7" customFormat="1" ht="15.75" customHeight="1" outlineLevel="1" x14ac:dyDescent="0.25">
      <c r="A172" s="41" t="s">
        <v>253</v>
      </c>
      <c r="B172" s="42" t="s">
        <v>37</v>
      </c>
      <c r="C172" s="43" t="s">
        <v>26</v>
      </c>
      <c r="D172" s="39" t="s">
        <v>27</v>
      </c>
      <c r="E172" s="39" t="s">
        <v>27</v>
      </c>
      <c r="F172" s="39" t="s">
        <v>27</v>
      </c>
      <c r="G172" s="39" t="s">
        <v>27</v>
      </c>
      <c r="H172" s="39" t="s">
        <v>27</v>
      </c>
      <c r="I172" s="39" t="s">
        <v>27</v>
      </c>
      <c r="J172" s="39" t="s">
        <v>27</v>
      </c>
      <c r="K172" s="39" t="s">
        <v>27</v>
      </c>
      <c r="L172" s="39" t="s">
        <v>27</v>
      </c>
      <c r="M172" s="39" t="s">
        <v>27</v>
      </c>
      <c r="N172" s="39" t="s">
        <v>27</v>
      </c>
      <c r="O172" s="39" t="s">
        <v>27</v>
      </c>
      <c r="P172" s="39" t="s">
        <v>27</v>
      </c>
      <c r="Q172" s="39" t="s">
        <v>27</v>
      </c>
      <c r="R172" s="39" t="s">
        <v>27</v>
      </c>
      <c r="S172" s="40"/>
    </row>
    <row r="173" spans="1:19" s="7" customFormat="1" outlineLevel="1" x14ac:dyDescent="0.25">
      <c r="A173" s="41" t="s">
        <v>254</v>
      </c>
      <c r="B173" s="42" t="s">
        <v>39</v>
      </c>
      <c r="C173" s="43" t="s">
        <v>26</v>
      </c>
      <c r="D173" s="39">
        <v>6284.0213519360004</v>
      </c>
      <c r="E173" s="39">
        <v>6978.7090879069992</v>
      </c>
      <c r="F173" s="39">
        <v>6801.3189018000976</v>
      </c>
      <c r="G173" s="39">
        <v>7627.6560380227502</v>
      </c>
      <c r="H173" s="39">
        <v>7838.5297535771497</v>
      </c>
      <c r="I173" s="39">
        <v>7906.0818711118491</v>
      </c>
      <c r="J173" s="39">
        <v>8067.716807610559</v>
      </c>
      <c r="K173" s="39">
        <v>8127.9655299623555</v>
      </c>
      <c r="L173" s="39">
        <v>8323.4293109990504</v>
      </c>
      <c r="M173" s="39">
        <v>8605.9946075899989</v>
      </c>
      <c r="N173" s="39" t="s">
        <v>27</v>
      </c>
      <c r="O173" s="39">
        <v>8819.6185914856196</v>
      </c>
      <c r="P173" s="39" t="s">
        <v>27</v>
      </c>
      <c r="Q173" s="39">
        <v>23661.703439096957</v>
      </c>
      <c r="R173" s="39">
        <v>41655.289071262378</v>
      </c>
      <c r="S173" s="40"/>
    </row>
    <row r="174" spans="1:19" s="7" customFormat="1" ht="15.75" customHeight="1" outlineLevel="1" x14ac:dyDescent="0.25">
      <c r="A174" s="41" t="s">
        <v>255</v>
      </c>
      <c r="B174" s="42" t="s">
        <v>41</v>
      </c>
      <c r="C174" s="43" t="s">
        <v>26</v>
      </c>
      <c r="D174" s="39" t="s">
        <v>27</v>
      </c>
      <c r="E174" s="39" t="s">
        <v>27</v>
      </c>
      <c r="F174" s="39" t="s">
        <v>27</v>
      </c>
      <c r="G174" s="39" t="s">
        <v>27</v>
      </c>
      <c r="H174" s="39" t="s">
        <v>27</v>
      </c>
      <c r="I174" s="39" t="s">
        <v>27</v>
      </c>
      <c r="J174" s="39" t="s">
        <v>27</v>
      </c>
      <c r="K174" s="39" t="s">
        <v>27</v>
      </c>
      <c r="L174" s="39" t="s">
        <v>27</v>
      </c>
      <c r="M174" s="39" t="s">
        <v>27</v>
      </c>
      <c r="N174" s="39" t="s">
        <v>27</v>
      </c>
      <c r="O174" s="39" t="s">
        <v>27</v>
      </c>
      <c r="P174" s="39" t="s">
        <v>27</v>
      </c>
      <c r="Q174" s="39" t="s">
        <v>27</v>
      </c>
      <c r="R174" s="39" t="s">
        <v>27</v>
      </c>
      <c r="S174" s="40"/>
    </row>
    <row r="175" spans="1:19" s="7" customFormat="1" outlineLevel="1" x14ac:dyDescent="0.25">
      <c r="A175" s="41" t="s">
        <v>256</v>
      </c>
      <c r="B175" s="42" t="s">
        <v>43</v>
      </c>
      <c r="C175" s="43" t="s">
        <v>26</v>
      </c>
      <c r="D175" s="39">
        <v>81.349842039999999</v>
      </c>
      <c r="E175" s="39">
        <v>161.21091709000001</v>
      </c>
      <c r="F175" s="39">
        <v>69.075502251999993</v>
      </c>
      <c r="G175" s="39">
        <v>11.48337918</v>
      </c>
      <c r="H175" s="39">
        <v>32.622718066000004</v>
      </c>
      <c r="I175" s="39">
        <v>7.8903503999999991</v>
      </c>
      <c r="J175" s="39">
        <v>12.498563359999999</v>
      </c>
      <c r="K175" s="39">
        <v>7.6988516000000002</v>
      </c>
      <c r="L175" s="39">
        <v>12.11842</v>
      </c>
      <c r="M175" s="39">
        <v>11.790979599999998</v>
      </c>
      <c r="N175" s="39" t="s">
        <v>27</v>
      </c>
      <c r="O175" s="39">
        <v>11.790979599999998</v>
      </c>
      <c r="P175" s="39" t="s">
        <v>27</v>
      </c>
      <c r="Q175" s="39">
        <v>27.07258118</v>
      </c>
      <c r="R175" s="39">
        <v>80.821660625999996</v>
      </c>
      <c r="S175" s="40"/>
    </row>
    <row r="176" spans="1:19" s="7" customFormat="1" ht="15.75" customHeight="1" outlineLevel="1" x14ac:dyDescent="0.25">
      <c r="A176" s="41" t="s">
        <v>257</v>
      </c>
      <c r="B176" s="42" t="s">
        <v>45</v>
      </c>
      <c r="C176" s="43" t="s">
        <v>26</v>
      </c>
      <c r="D176" s="39">
        <v>14.404094209999998</v>
      </c>
      <c r="E176" s="39">
        <v>8.3151956599999988</v>
      </c>
      <c r="F176" s="39">
        <v>5.82</v>
      </c>
      <c r="G176" s="39">
        <v>14.005000000000001</v>
      </c>
      <c r="H176" s="39">
        <v>4.5</v>
      </c>
      <c r="I176" s="39">
        <v>13.9</v>
      </c>
      <c r="J176" s="39">
        <v>4.0999999999999996</v>
      </c>
      <c r="K176" s="39">
        <v>0</v>
      </c>
      <c r="L176" s="39">
        <v>3.5</v>
      </c>
      <c r="M176" s="39">
        <v>0</v>
      </c>
      <c r="N176" s="39" t="s">
        <v>27</v>
      </c>
      <c r="O176" s="39">
        <v>0</v>
      </c>
      <c r="P176" s="39" t="s">
        <v>27</v>
      </c>
      <c r="Q176" s="39">
        <v>27.905000000000001</v>
      </c>
      <c r="R176" s="39">
        <v>12.1</v>
      </c>
      <c r="S176" s="40"/>
    </row>
    <row r="177" spans="1:19" s="7" customFormat="1" ht="15.75" customHeight="1" outlineLevel="1" x14ac:dyDescent="0.25">
      <c r="A177" s="41" t="s">
        <v>258</v>
      </c>
      <c r="B177" s="42" t="s">
        <v>47</v>
      </c>
      <c r="C177" s="43" t="s">
        <v>26</v>
      </c>
      <c r="D177" s="39" t="s">
        <v>27</v>
      </c>
      <c r="E177" s="39" t="s">
        <v>27</v>
      </c>
      <c r="F177" s="39" t="s">
        <v>27</v>
      </c>
      <c r="G177" s="39" t="s">
        <v>27</v>
      </c>
      <c r="H177" s="39" t="s">
        <v>27</v>
      </c>
      <c r="I177" s="39" t="s">
        <v>27</v>
      </c>
      <c r="J177" s="39" t="s">
        <v>27</v>
      </c>
      <c r="K177" s="39" t="s">
        <v>27</v>
      </c>
      <c r="L177" s="39" t="s">
        <v>27</v>
      </c>
      <c r="M177" s="39" t="s">
        <v>27</v>
      </c>
      <c r="N177" s="39" t="s">
        <v>27</v>
      </c>
      <c r="O177" s="39" t="s">
        <v>27</v>
      </c>
      <c r="P177" s="39" t="s">
        <v>27</v>
      </c>
      <c r="Q177" s="39" t="s">
        <v>27</v>
      </c>
      <c r="R177" s="39" t="s">
        <v>27</v>
      </c>
      <c r="S177" s="40"/>
    </row>
    <row r="178" spans="1:19" s="7" customFormat="1" ht="31.5" customHeight="1" outlineLevel="1" x14ac:dyDescent="0.25">
      <c r="A178" s="41" t="s">
        <v>259</v>
      </c>
      <c r="B178" s="44" t="s">
        <v>49</v>
      </c>
      <c r="C178" s="43" t="s">
        <v>26</v>
      </c>
      <c r="D178" s="39" t="s">
        <v>27</v>
      </c>
      <c r="E178" s="39" t="s">
        <v>27</v>
      </c>
      <c r="F178" s="39" t="s">
        <v>27</v>
      </c>
      <c r="G178" s="39" t="s">
        <v>27</v>
      </c>
      <c r="H178" s="39" t="s">
        <v>27</v>
      </c>
      <c r="I178" s="39" t="s">
        <v>27</v>
      </c>
      <c r="J178" s="39" t="s">
        <v>27</v>
      </c>
      <c r="K178" s="39" t="s">
        <v>27</v>
      </c>
      <c r="L178" s="39" t="s">
        <v>27</v>
      </c>
      <c r="M178" s="39" t="s">
        <v>27</v>
      </c>
      <c r="N178" s="39" t="s">
        <v>27</v>
      </c>
      <c r="O178" s="39" t="s">
        <v>27</v>
      </c>
      <c r="P178" s="39" t="s">
        <v>27</v>
      </c>
      <c r="Q178" s="39" t="s">
        <v>27</v>
      </c>
      <c r="R178" s="39" t="s">
        <v>27</v>
      </c>
      <c r="S178" s="40"/>
    </row>
    <row r="179" spans="1:19" s="7" customFormat="1" ht="15.75" customHeight="1" outlineLevel="2" x14ac:dyDescent="0.25">
      <c r="A179" s="41" t="s">
        <v>260</v>
      </c>
      <c r="B179" s="45" t="s">
        <v>51</v>
      </c>
      <c r="C179" s="43" t="s">
        <v>26</v>
      </c>
      <c r="D179" s="39" t="s">
        <v>27</v>
      </c>
      <c r="E179" s="39" t="s">
        <v>27</v>
      </c>
      <c r="F179" s="39" t="s">
        <v>27</v>
      </c>
      <c r="G179" s="39" t="s">
        <v>27</v>
      </c>
      <c r="H179" s="39" t="s">
        <v>27</v>
      </c>
      <c r="I179" s="39" t="s">
        <v>27</v>
      </c>
      <c r="J179" s="39" t="s">
        <v>27</v>
      </c>
      <c r="K179" s="39" t="s">
        <v>27</v>
      </c>
      <c r="L179" s="39" t="s">
        <v>27</v>
      </c>
      <c r="M179" s="39" t="s">
        <v>27</v>
      </c>
      <c r="N179" s="39" t="s">
        <v>27</v>
      </c>
      <c r="O179" s="39" t="s">
        <v>27</v>
      </c>
      <c r="P179" s="39" t="s">
        <v>27</v>
      </c>
      <c r="Q179" s="39" t="s">
        <v>27</v>
      </c>
      <c r="R179" s="39" t="s">
        <v>27</v>
      </c>
      <c r="S179" s="40"/>
    </row>
    <row r="180" spans="1:19" s="7" customFormat="1" ht="15.75" customHeight="1" outlineLevel="2" x14ac:dyDescent="0.25">
      <c r="A180" s="41" t="s">
        <v>261</v>
      </c>
      <c r="B180" s="45" t="s">
        <v>53</v>
      </c>
      <c r="C180" s="43" t="s">
        <v>26</v>
      </c>
      <c r="D180" s="39" t="s">
        <v>27</v>
      </c>
      <c r="E180" s="39" t="s">
        <v>27</v>
      </c>
      <c r="F180" s="39" t="s">
        <v>27</v>
      </c>
      <c r="G180" s="39" t="s">
        <v>27</v>
      </c>
      <c r="H180" s="39" t="s">
        <v>27</v>
      </c>
      <c r="I180" s="39" t="s">
        <v>27</v>
      </c>
      <c r="J180" s="39" t="s">
        <v>27</v>
      </c>
      <c r="K180" s="39" t="s">
        <v>27</v>
      </c>
      <c r="L180" s="39" t="s">
        <v>27</v>
      </c>
      <c r="M180" s="39" t="s">
        <v>27</v>
      </c>
      <c r="N180" s="39" t="s">
        <v>27</v>
      </c>
      <c r="O180" s="39" t="s">
        <v>27</v>
      </c>
      <c r="P180" s="39" t="s">
        <v>27</v>
      </c>
      <c r="Q180" s="39" t="s">
        <v>27</v>
      </c>
      <c r="R180" s="39" t="s">
        <v>27</v>
      </c>
      <c r="S180" s="40"/>
    </row>
    <row r="181" spans="1:19" s="7" customFormat="1" ht="31.5" customHeight="1" outlineLevel="1" x14ac:dyDescent="0.25">
      <c r="A181" s="41" t="s">
        <v>262</v>
      </c>
      <c r="B181" s="51" t="s">
        <v>263</v>
      </c>
      <c r="C181" s="43" t="s">
        <v>26</v>
      </c>
      <c r="D181" s="39">
        <v>0</v>
      </c>
      <c r="E181" s="39">
        <v>0</v>
      </c>
      <c r="F181" s="39">
        <v>0</v>
      </c>
      <c r="G181" s="39">
        <v>0</v>
      </c>
      <c r="H181" s="39">
        <v>0</v>
      </c>
      <c r="I181" s="39">
        <v>0</v>
      </c>
      <c r="J181" s="39">
        <v>0</v>
      </c>
      <c r="K181" s="39">
        <v>0</v>
      </c>
      <c r="L181" s="39">
        <v>0</v>
      </c>
      <c r="M181" s="39">
        <v>0</v>
      </c>
      <c r="N181" s="39" t="s">
        <v>27</v>
      </c>
      <c r="O181" s="39">
        <v>0</v>
      </c>
      <c r="P181" s="39" t="s">
        <v>27</v>
      </c>
      <c r="Q181" s="39">
        <v>0</v>
      </c>
      <c r="R181" s="39">
        <v>0</v>
      </c>
      <c r="S181" s="40"/>
    </row>
    <row r="182" spans="1:19" s="7" customFormat="1" ht="15.75" customHeight="1" outlineLevel="2" x14ac:dyDescent="0.25">
      <c r="A182" s="41" t="s">
        <v>264</v>
      </c>
      <c r="B182" s="46" t="s">
        <v>265</v>
      </c>
      <c r="C182" s="43" t="s">
        <v>26</v>
      </c>
      <c r="D182" s="39">
        <v>0</v>
      </c>
      <c r="E182" s="39">
        <v>0</v>
      </c>
      <c r="F182" s="39">
        <v>0</v>
      </c>
      <c r="G182" s="39">
        <v>0</v>
      </c>
      <c r="H182" s="39">
        <v>0</v>
      </c>
      <c r="I182" s="39">
        <v>0</v>
      </c>
      <c r="J182" s="39">
        <v>0</v>
      </c>
      <c r="K182" s="39">
        <v>0</v>
      </c>
      <c r="L182" s="39">
        <v>0</v>
      </c>
      <c r="M182" s="39">
        <v>0</v>
      </c>
      <c r="N182" s="39" t="s">
        <v>27</v>
      </c>
      <c r="O182" s="39">
        <v>0</v>
      </c>
      <c r="P182" s="39" t="s">
        <v>27</v>
      </c>
      <c r="Q182" s="39">
        <v>0</v>
      </c>
      <c r="R182" s="39">
        <v>0</v>
      </c>
      <c r="S182" s="40"/>
    </row>
    <row r="183" spans="1:19" s="7" customFormat="1" ht="31.5" customHeight="1" outlineLevel="2" x14ac:dyDescent="0.25">
      <c r="A183" s="41" t="s">
        <v>266</v>
      </c>
      <c r="B183" s="46" t="s">
        <v>267</v>
      </c>
      <c r="C183" s="43" t="s">
        <v>26</v>
      </c>
      <c r="D183" s="39">
        <v>0</v>
      </c>
      <c r="E183" s="39">
        <v>0</v>
      </c>
      <c r="F183" s="39">
        <v>0</v>
      </c>
      <c r="G183" s="39">
        <v>0</v>
      </c>
      <c r="H183" s="39">
        <v>0</v>
      </c>
      <c r="I183" s="39">
        <v>0</v>
      </c>
      <c r="J183" s="39">
        <v>0</v>
      </c>
      <c r="K183" s="39">
        <v>0</v>
      </c>
      <c r="L183" s="39">
        <v>0</v>
      </c>
      <c r="M183" s="39">
        <v>0</v>
      </c>
      <c r="N183" s="39" t="s">
        <v>27</v>
      </c>
      <c r="O183" s="39">
        <v>0</v>
      </c>
      <c r="P183" s="39" t="s">
        <v>27</v>
      </c>
      <c r="Q183" s="39">
        <v>0</v>
      </c>
      <c r="R183" s="39">
        <v>0</v>
      </c>
      <c r="S183" s="40"/>
    </row>
    <row r="184" spans="1:19" s="7" customFormat="1" outlineLevel="1" x14ac:dyDescent="0.25">
      <c r="A184" s="41" t="s">
        <v>268</v>
      </c>
      <c r="B184" s="42" t="s">
        <v>55</v>
      </c>
      <c r="C184" s="43" t="s">
        <v>26</v>
      </c>
      <c r="D184" s="39">
        <v>181.65972831149716</v>
      </c>
      <c r="E184" s="39">
        <v>333.14942155826412</v>
      </c>
      <c r="F184" s="39">
        <v>241.69405735432559</v>
      </c>
      <c r="G184" s="39">
        <v>236.55444568817467</v>
      </c>
      <c r="H184" s="39">
        <v>143.69389818785822</v>
      </c>
      <c r="I184" s="39">
        <v>267.4492924957882</v>
      </c>
      <c r="J184" s="39">
        <v>137.81307074800984</v>
      </c>
      <c r="K184" s="39">
        <v>297.0101376534368</v>
      </c>
      <c r="L184" s="39">
        <v>136.92190746887604</v>
      </c>
      <c r="M184" s="39">
        <v>157.76781489085661</v>
      </c>
      <c r="N184" s="39" t="s">
        <v>27</v>
      </c>
      <c r="O184" s="39">
        <v>132.82119993585221</v>
      </c>
      <c r="P184" s="39" t="s">
        <v>27</v>
      </c>
      <c r="Q184" s="39">
        <v>801.01387583739961</v>
      </c>
      <c r="R184" s="39">
        <v>709.01789123145284</v>
      </c>
      <c r="S184" s="40"/>
    </row>
    <row r="185" spans="1:19" s="35" customFormat="1" x14ac:dyDescent="0.25">
      <c r="A185" s="36" t="s">
        <v>269</v>
      </c>
      <c r="B185" s="37" t="s">
        <v>270</v>
      </c>
      <c r="C185" s="38" t="s">
        <v>26</v>
      </c>
      <c r="D185" s="39">
        <v>6939.4890635189267</v>
      </c>
      <c r="E185" s="39">
        <v>7179.1197074145866</v>
      </c>
      <c r="F185" s="39">
        <v>8197.9441855121149</v>
      </c>
      <c r="G185" s="39">
        <v>7463.8217487044576</v>
      </c>
      <c r="H185" s="39">
        <v>8398.5842519198632</v>
      </c>
      <c r="I185" s="39">
        <v>7566.2622063660392</v>
      </c>
      <c r="J185" s="39">
        <v>8486.9420074685386</v>
      </c>
      <c r="K185" s="39">
        <v>7689.0840020078767</v>
      </c>
      <c r="L185" s="39">
        <v>8681.2099520855154</v>
      </c>
      <c r="M185" s="39">
        <v>8893.3226070565506</v>
      </c>
      <c r="N185" s="39" t="s">
        <v>27</v>
      </c>
      <c r="O185" s="39">
        <v>9000.7455966358066</v>
      </c>
      <c r="P185" s="39" t="s">
        <v>27</v>
      </c>
      <c r="Q185" s="39">
        <v>22719.167957078374</v>
      </c>
      <c r="R185" s="39">
        <v>43460.804415166276</v>
      </c>
      <c r="S185" s="40"/>
    </row>
    <row r="186" spans="1:19" s="7" customFormat="1" outlineLevel="1" x14ac:dyDescent="0.25">
      <c r="A186" s="41" t="s">
        <v>271</v>
      </c>
      <c r="B186" s="51" t="s">
        <v>272</v>
      </c>
      <c r="C186" s="43" t="s">
        <v>26</v>
      </c>
      <c r="D186" s="39">
        <v>304.04932954000003</v>
      </c>
      <c r="E186" s="39">
        <v>327.76222709000001</v>
      </c>
      <c r="F186" s="39">
        <v>382.16185941999998</v>
      </c>
      <c r="G186" s="39">
        <v>357.21600000000001</v>
      </c>
      <c r="H186" s="39">
        <v>388.65854246399994</v>
      </c>
      <c r="I186" s="39">
        <v>372.22</v>
      </c>
      <c r="J186" s="39">
        <v>395.26573768588793</v>
      </c>
      <c r="K186" s="39">
        <v>387.85300000000001</v>
      </c>
      <c r="L186" s="39">
        <v>401.98525522654796</v>
      </c>
      <c r="M186" s="39">
        <v>408.81900456539921</v>
      </c>
      <c r="N186" s="39" t="s">
        <v>27</v>
      </c>
      <c r="O186" s="39">
        <v>416.99538465670719</v>
      </c>
      <c r="P186" s="39" t="s">
        <v>27</v>
      </c>
      <c r="Q186" s="39">
        <v>1117.289</v>
      </c>
      <c r="R186" s="39">
        <v>2011.723924598542</v>
      </c>
      <c r="S186" s="40"/>
    </row>
    <row r="187" spans="1:19" s="7" customFormat="1" outlineLevel="1" x14ac:dyDescent="0.25">
      <c r="A187" s="41" t="s">
        <v>273</v>
      </c>
      <c r="B187" s="51" t="s">
        <v>274</v>
      </c>
      <c r="C187" s="43" t="s">
        <v>26</v>
      </c>
      <c r="D187" s="39">
        <v>1039.6787126699999</v>
      </c>
      <c r="E187" s="39">
        <v>1156.1902368799999</v>
      </c>
      <c r="F187" s="39">
        <v>1132.5101803224791</v>
      </c>
      <c r="G187" s="39">
        <v>973.52703156149846</v>
      </c>
      <c r="H187" s="39">
        <v>1116.3442151126453</v>
      </c>
      <c r="I187" s="39">
        <v>1013.7035066723764</v>
      </c>
      <c r="J187" s="39">
        <v>1140.3058493775682</v>
      </c>
      <c r="K187" s="39">
        <v>1049.8524205650704</v>
      </c>
      <c r="L187" s="39">
        <v>1162.1334621236292</v>
      </c>
      <c r="M187" s="39">
        <v>1188.6638916241975</v>
      </c>
      <c r="N187" s="39" t="s">
        <v>27</v>
      </c>
      <c r="O187" s="39">
        <v>1224.3238083729236</v>
      </c>
      <c r="P187" s="39" t="s">
        <v>27</v>
      </c>
      <c r="Q187" s="39">
        <v>3037.0829587989456</v>
      </c>
      <c r="R187" s="39">
        <v>5831.7712266109638</v>
      </c>
      <c r="S187" s="40"/>
    </row>
    <row r="188" spans="1:19" s="7" customFormat="1" ht="15.75" customHeight="1" outlineLevel="2" x14ac:dyDescent="0.25">
      <c r="A188" s="41" t="s">
        <v>275</v>
      </c>
      <c r="B188" s="46" t="s">
        <v>276</v>
      </c>
      <c r="C188" s="43" t="s">
        <v>26</v>
      </c>
      <c r="D188" s="39">
        <v>0</v>
      </c>
      <c r="E188" s="39">
        <v>0</v>
      </c>
      <c r="F188" s="39">
        <v>0</v>
      </c>
      <c r="G188" s="39">
        <v>0</v>
      </c>
      <c r="H188" s="39">
        <v>0</v>
      </c>
      <c r="I188" s="39">
        <v>0</v>
      </c>
      <c r="J188" s="39">
        <v>0</v>
      </c>
      <c r="K188" s="39">
        <v>0</v>
      </c>
      <c r="L188" s="39">
        <v>0</v>
      </c>
      <c r="M188" s="39">
        <v>0</v>
      </c>
      <c r="N188" s="39" t="s">
        <v>27</v>
      </c>
      <c r="O188" s="39">
        <v>0</v>
      </c>
      <c r="P188" s="39" t="s">
        <v>27</v>
      </c>
      <c r="Q188" s="39">
        <v>0</v>
      </c>
      <c r="R188" s="39">
        <v>0</v>
      </c>
      <c r="S188" s="40"/>
    </row>
    <row r="189" spans="1:19" s="7" customFormat="1" ht="15.75" customHeight="1" outlineLevel="2" x14ac:dyDescent="0.25">
      <c r="A189" s="41" t="s">
        <v>277</v>
      </c>
      <c r="B189" s="46" t="s">
        <v>278</v>
      </c>
      <c r="C189" s="43" t="s">
        <v>26</v>
      </c>
      <c r="D189" s="39">
        <v>0</v>
      </c>
      <c r="E189" s="39">
        <v>0</v>
      </c>
      <c r="F189" s="39">
        <v>0</v>
      </c>
      <c r="G189" s="39">
        <v>0</v>
      </c>
      <c r="H189" s="39">
        <v>0</v>
      </c>
      <c r="I189" s="39">
        <v>0</v>
      </c>
      <c r="J189" s="39">
        <v>0</v>
      </c>
      <c r="K189" s="39">
        <v>0</v>
      </c>
      <c r="L189" s="39">
        <v>0</v>
      </c>
      <c r="M189" s="39">
        <v>0</v>
      </c>
      <c r="N189" s="39" t="s">
        <v>27</v>
      </c>
      <c r="O189" s="39">
        <v>0</v>
      </c>
      <c r="P189" s="39" t="s">
        <v>27</v>
      </c>
      <c r="Q189" s="39">
        <v>0</v>
      </c>
      <c r="R189" s="39">
        <v>0</v>
      </c>
      <c r="S189" s="40"/>
    </row>
    <row r="190" spans="1:19" s="7" customFormat="1" ht="15.75" customHeight="1" outlineLevel="2" x14ac:dyDescent="0.25">
      <c r="A190" s="41" t="s">
        <v>279</v>
      </c>
      <c r="B190" s="46" t="s">
        <v>280</v>
      </c>
      <c r="C190" s="43" t="s">
        <v>26</v>
      </c>
      <c r="D190" s="39">
        <v>1039.6787126699999</v>
      </c>
      <c r="E190" s="39">
        <v>1156.1902368799999</v>
      </c>
      <c r="F190" s="39">
        <v>1132.5101803224791</v>
      </c>
      <c r="G190" s="39">
        <v>973.52703156149846</v>
      </c>
      <c r="H190" s="39">
        <v>1116.3442151126453</v>
      </c>
      <c r="I190" s="39">
        <v>1013.7035066723764</v>
      </c>
      <c r="J190" s="39">
        <v>1140.3058493775682</v>
      </c>
      <c r="K190" s="39">
        <v>1049.8524205650704</v>
      </c>
      <c r="L190" s="39">
        <v>1162.1334621236292</v>
      </c>
      <c r="M190" s="39">
        <v>1188.6638916241975</v>
      </c>
      <c r="N190" s="39" t="s">
        <v>27</v>
      </c>
      <c r="O190" s="39">
        <v>1224.3238083729236</v>
      </c>
      <c r="P190" s="39" t="s">
        <v>27</v>
      </c>
      <c r="Q190" s="39">
        <v>3037.0829587989456</v>
      </c>
      <c r="R190" s="39">
        <v>5831.7712266109638</v>
      </c>
      <c r="S190" s="40"/>
    </row>
    <row r="191" spans="1:19" s="7" customFormat="1" ht="31.5" outlineLevel="1" x14ac:dyDescent="0.25">
      <c r="A191" s="41" t="s">
        <v>281</v>
      </c>
      <c r="B191" s="51" t="s">
        <v>282</v>
      </c>
      <c r="C191" s="43" t="s">
        <v>26</v>
      </c>
      <c r="D191" s="39">
        <v>780.04083317000004</v>
      </c>
      <c r="E191" s="39">
        <v>855.55246392000004</v>
      </c>
      <c r="F191" s="39">
        <v>904.77940318000003</v>
      </c>
      <c r="G191" s="39">
        <v>917.25411085089013</v>
      </c>
      <c r="H191" s="39">
        <v>953.28225548261958</v>
      </c>
      <c r="I191" s="39">
        <v>963.99036727845009</v>
      </c>
      <c r="J191" s="39">
        <v>1000.89329086</v>
      </c>
      <c r="K191" s="39">
        <v>1011.0863655496501</v>
      </c>
      <c r="L191" s="39">
        <v>1048.7190050900001</v>
      </c>
      <c r="M191" s="39">
        <v>1100.0612250500001</v>
      </c>
      <c r="N191" s="39" t="s">
        <v>27</v>
      </c>
      <c r="O191" s="39">
        <v>1123.6974930821527</v>
      </c>
      <c r="P191" s="39" t="s">
        <v>27</v>
      </c>
      <c r="Q191" s="39">
        <v>2892.3308436789903</v>
      </c>
      <c r="R191" s="39">
        <v>5226.653269564772</v>
      </c>
      <c r="S191" s="40"/>
    </row>
    <row r="192" spans="1:19" s="7" customFormat="1" ht="31.5" outlineLevel="1" x14ac:dyDescent="0.25">
      <c r="A192" s="41" t="s">
        <v>283</v>
      </c>
      <c r="B192" s="51" t="s">
        <v>284</v>
      </c>
      <c r="C192" s="43" t="s">
        <v>26</v>
      </c>
      <c r="D192" s="39">
        <v>343.81112184000006</v>
      </c>
      <c r="E192" s="39">
        <v>435.65043503999999</v>
      </c>
      <c r="F192" s="39">
        <v>565.83086688848402</v>
      </c>
      <c r="G192" s="39">
        <v>507.56307532492264</v>
      </c>
      <c r="H192" s="39">
        <v>525.89209180244393</v>
      </c>
      <c r="I192" s="39">
        <v>520.40890146170682</v>
      </c>
      <c r="J192" s="39">
        <v>542.8635762943079</v>
      </c>
      <c r="K192" s="39">
        <v>535.97139247026416</v>
      </c>
      <c r="L192" s="39">
        <v>558.49297717347201</v>
      </c>
      <c r="M192" s="39">
        <v>575.56497193023404</v>
      </c>
      <c r="N192" s="39" t="s">
        <v>27</v>
      </c>
      <c r="O192" s="39">
        <v>582.61864334602501</v>
      </c>
      <c r="P192" s="39" t="s">
        <v>27</v>
      </c>
      <c r="Q192" s="39">
        <v>1563.9433692568937</v>
      </c>
      <c r="R192" s="39">
        <v>2785.4322605464831</v>
      </c>
      <c r="S192" s="40"/>
    </row>
    <row r="193" spans="1:19" s="7" customFormat="1" outlineLevel="1" x14ac:dyDescent="0.25">
      <c r="A193" s="41" t="s">
        <v>285</v>
      </c>
      <c r="B193" s="51" t="s">
        <v>286</v>
      </c>
      <c r="C193" s="43" t="s">
        <v>26</v>
      </c>
      <c r="D193" s="39" t="s">
        <v>27</v>
      </c>
      <c r="E193" s="39" t="s">
        <v>27</v>
      </c>
      <c r="F193" s="39" t="s">
        <v>27</v>
      </c>
      <c r="G193" s="39" t="s">
        <v>27</v>
      </c>
      <c r="H193" s="39" t="s">
        <v>27</v>
      </c>
      <c r="I193" s="39" t="s">
        <v>27</v>
      </c>
      <c r="J193" s="39" t="s">
        <v>27</v>
      </c>
      <c r="K193" s="39" t="s">
        <v>27</v>
      </c>
      <c r="L193" s="39" t="s">
        <v>27</v>
      </c>
      <c r="M193" s="39" t="s">
        <v>27</v>
      </c>
      <c r="N193" s="39" t="s">
        <v>27</v>
      </c>
      <c r="O193" s="39" t="s">
        <v>27</v>
      </c>
      <c r="P193" s="39" t="s">
        <v>27</v>
      </c>
      <c r="Q193" s="39" t="s">
        <v>27</v>
      </c>
      <c r="R193" s="39" t="s">
        <v>27</v>
      </c>
      <c r="S193" s="40"/>
    </row>
    <row r="194" spans="1:19" s="7" customFormat="1" outlineLevel="1" x14ac:dyDescent="0.25">
      <c r="A194" s="41" t="s">
        <v>287</v>
      </c>
      <c r="B194" s="51" t="s">
        <v>288</v>
      </c>
      <c r="C194" s="43" t="s">
        <v>26</v>
      </c>
      <c r="D194" s="39">
        <v>1777.2785177094545</v>
      </c>
      <c r="E194" s="39">
        <v>1793.4912844738071</v>
      </c>
      <c r="F194" s="39">
        <v>1876.7182126413118</v>
      </c>
      <c r="G194" s="39">
        <v>1770.4772715212528</v>
      </c>
      <c r="H194" s="39">
        <v>1987.2895389733785</v>
      </c>
      <c r="I194" s="39">
        <v>1803.4069332277813</v>
      </c>
      <c r="J194" s="39">
        <v>2062.2889190183614</v>
      </c>
      <c r="K194" s="39">
        <v>1818.0690113854141</v>
      </c>
      <c r="L194" s="39">
        <v>2143.6868365826735</v>
      </c>
      <c r="M194" s="39">
        <v>2224.9421085320287</v>
      </c>
      <c r="N194" s="39" t="s">
        <v>27</v>
      </c>
      <c r="O194" s="39">
        <v>2262.616865816216</v>
      </c>
      <c r="P194" s="39" t="s">
        <v>27</v>
      </c>
      <c r="Q194" s="39">
        <v>5391.9532161344487</v>
      </c>
      <c r="R194" s="39">
        <v>10680.824268922657</v>
      </c>
      <c r="S194" s="40"/>
    </row>
    <row r="195" spans="1:19" s="7" customFormat="1" outlineLevel="1" x14ac:dyDescent="0.25">
      <c r="A195" s="41" t="s">
        <v>289</v>
      </c>
      <c r="B195" s="51" t="s">
        <v>290</v>
      </c>
      <c r="C195" s="43" t="s">
        <v>26</v>
      </c>
      <c r="D195" s="39">
        <v>523.99605226273604</v>
      </c>
      <c r="E195" s="39">
        <v>518.70415832804065</v>
      </c>
      <c r="F195" s="39">
        <v>560.14912582605211</v>
      </c>
      <c r="G195" s="39">
        <v>507.31456743086602</v>
      </c>
      <c r="H195" s="39">
        <v>588.02963471339956</v>
      </c>
      <c r="I195" s="39">
        <v>518.03365101284851</v>
      </c>
      <c r="J195" s="39">
        <v>610.5964677557854</v>
      </c>
      <c r="K195" s="39">
        <v>517.58844181385905</v>
      </c>
      <c r="L195" s="39">
        <v>635.08312859003922</v>
      </c>
      <c r="M195" s="39">
        <v>659.54503656600662</v>
      </c>
      <c r="N195" s="39" t="s">
        <v>27</v>
      </c>
      <c r="O195" s="39">
        <v>672.8131990434099</v>
      </c>
      <c r="P195" s="39" t="s">
        <v>27</v>
      </c>
      <c r="Q195" s="39">
        <v>1542.9366602575737</v>
      </c>
      <c r="R195" s="39">
        <v>3166.0674666686405</v>
      </c>
      <c r="S195" s="40"/>
    </row>
    <row r="196" spans="1:19" s="7" customFormat="1" outlineLevel="1" x14ac:dyDescent="0.25">
      <c r="A196" s="41" t="s">
        <v>291</v>
      </c>
      <c r="B196" s="51" t="s">
        <v>292</v>
      </c>
      <c r="C196" s="43" t="s">
        <v>26</v>
      </c>
      <c r="D196" s="39">
        <v>634.09039534946464</v>
      </c>
      <c r="E196" s="39">
        <v>714.48912284007031</v>
      </c>
      <c r="F196" s="39">
        <v>603.69331716309421</v>
      </c>
      <c r="G196" s="39">
        <v>681.41191240271917</v>
      </c>
      <c r="H196" s="39">
        <v>623.97663725218717</v>
      </c>
      <c r="I196" s="39">
        <v>719.74362595575144</v>
      </c>
      <c r="J196" s="39">
        <v>661.73602998278432</v>
      </c>
      <c r="K196" s="39">
        <v>788.77742611438941</v>
      </c>
      <c r="L196" s="39">
        <v>719.51626256721624</v>
      </c>
      <c r="M196" s="39">
        <v>748.91271478431122</v>
      </c>
      <c r="N196" s="39" t="s">
        <v>27</v>
      </c>
      <c r="O196" s="39">
        <v>745.23765099181105</v>
      </c>
      <c r="P196" s="39" t="s">
        <v>27</v>
      </c>
      <c r="Q196" s="39">
        <v>2189.93296447286</v>
      </c>
      <c r="R196" s="39">
        <v>3499.3792955783101</v>
      </c>
      <c r="S196" s="40"/>
    </row>
    <row r="197" spans="1:19" s="7" customFormat="1" ht="15.75" customHeight="1" outlineLevel="2" x14ac:dyDescent="0.25">
      <c r="A197" s="41" t="s">
        <v>293</v>
      </c>
      <c r="B197" s="46" t="s">
        <v>294</v>
      </c>
      <c r="C197" s="43" t="s">
        <v>26</v>
      </c>
      <c r="D197" s="39">
        <v>44.871322657710841</v>
      </c>
      <c r="E197" s="39">
        <v>31.954347656045698</v>
      </c>
      <c r="F197" s="39">
        <v>-11.704302261656833</v>
      </c>
      <c r="G197" s="39">
        <v>3.1049090123890575</v>
      </c>
      <c r="H197" s="39">
        <v>0</v>
      </c>
      <c r="I197" s="39">
        <v>7.2050702538111224</v>
      </c>
      <c r="J197" s="39">
        <v>0</v>
      </c>
      <c r="K197" s="39">
        <v>38.63437488213016</v>
      </c>
      <c r="L197" s="39">
        <v>28.326071356742197</v>
      </c>
      <c r="M197" s="39">
        <v>29.433549077448358</v>
      </c>
      <c r="N197" s="39" t="s">
        <v>27</v>
      </c>
      <c r="O197" s="39">
        <v>33.853155763260865</v>
      </c>
      <c r="P197" s="39" t="s">
        <v>27</v>
      </c>
      <c r="Q197" s="39">
        <v>48.944354148330341</v>
      </c>
      <c r="R197" s="39">
        <v>91.61277619745141</v>
      </c>
      <c r="S197" s="40"/>
    </row>
    <row r="198" spans="1:19" s="7" customFormat="1" outlineLevel="1" x14ac:dyDescent="0.25">
      <c r="A198" s="41" t="s">
        <v>295</v>
      </c>
      <c r="B198" s="51" t="s">
        <v>296</v>
      </c>
      <c r="C198" s="43" t="s">
        <v>26</v>
      </c>
      <c r="D198" s="39">
        <v>477.75254955379984</v>
      </c>
      <c r="E198" s="39">
        <v>444.54577598390375</v>
      </c>
      <c r="F198" s="39">
        <v>495.69510401786971</v>
      </c>
      <c r="G198" s="39">
        <v>505.39510665288975</v>
      </c>
      <c r="H198" s="39">
        <v>506.04080409063727</v>
      </c>
      <c r="I198" s="39">
        <v>516.97658740752854</v>
      </c>
      <c r="J198" s="39">
        <v>515.80117346027646</v>
      </c>
      <c r="K198" s="39">
        <v>532.82968596574176</v>
      </c>
      <c r="L198" s="39">
        <v>526.07053847460884</v>
      </c>
      <c r="M198" s="39">
        <v>536.53817847608707</v>
      </c>
      <c r="N198" s="39" t="s">
        <v>27</v>
      </c>
      <c r="O198" s="39">
        <v>558.17911895459667</v>
      </c>
      <c r="P198" s="39" t="s">
        <v>27</v>
      </c>
      <c r="Q198" s="39">
        <v>1555.2013800261602</v>
      </c>
      <c r="R198" s="39">
        <v>2642.6298134562062</v>
      </c>
      <c r="S198" s="40"/>
    </row>
    <row r="199" spans="1:19" s="7" customFormat="1" outlineLevel="1" x14ac:dyDescent="0.25">
      <c r="A199" s="41" t="s">
        <v>297</v>
      </c>
      <c r="B199" s="51" t="s">
        <v>298</v>
      </c>
      <c r="C199" s="43" t="s">
        <v>26</v>
      </c>
      <c r="D199" s="39">
        <v>92.08642436540697</v>
      </c>
      <c r="E199" s="39">
        <v>77.888919287547822</v>
      </c>
      <c r="F199" s="39">
        <v>99.99129614254565</v>
      </c>
      <c r="G199" s="39">
        <v>109.6820424243018</v>
      </c>
      <c r="H199" s="39">
        <v>115.73478793855256</v>
      </c>
      <c r="I199" s="39">
        <v>109.30299080617802</v>
      </c>
      <c r="J199" s="39">
        <v>119.70072302730941</v>
      </c>
      <c r="K199" s="39">
        <v>111.00611411891552</v>
      </c>
      <c r="L199" s="39">
        <v>117.58928474390251</v>
      </c>
      <c r="M199" s="39">
        <v>121.39821697416808</v>
      </c>
      <c r="N199" s="39" t="s">
        <v>27</v>
      </c>
      <c r="O199" s="39">
        <v>123.87515614594624</v>
      </c>
      <c r="P199" s="39" t="s">
        <v>27</v>
      </c>
      <c r="Q199" s="39">
        <v>329.99114734939531</v>
      </c>
      <c r="R199" s="39">
        <v>598.29816882987882</v>
      </c>
      <c r="S199" s="40"/>
    </row>
    <row r="200" spans="1:19" s="7" customFormat="1" outlineLevel="1" x14ac:dyDescent="0.25">
      <c r="A200" s="41" t="s">
        <v>299</v>
      </c>
      <c r="B200" s="51" t="s">
        <v>300</v>
      </c>
      <c r="C200" s="43" t="s">
        <v>26</v>
      </c>
      <c r="D200" s="39">
        <v>58.517364388840001</v>
      </c>
      <c r="E200" s="39">
        <v>70.963090337867115</v>
      </c>
      <c r="F200" s="39">
        <v>78.580828902211024</v>
      </c>
      <c r="G200" s="39">
        <v>82.124266433505284</v>
      </c>
      <c r="H200" s="39">
        <v>76.214850683412152</v>
      </c>
      <c r="I200" s="39">
        <v>82.820103831117095</v>
      </c>
      <c r="J200" s="39">
        <v>36.358842527672316</v>
      </c>
      <c r="K200" s="39">
        <v>81.653135844214816</v>
      </c>
      <c r="L200" s="39">
        <v>37.515433847112007</v>
      </c>
      <c r="M200" s="39">
        <v>37.555451259461094</v>
      </c>
      <c r="N200" s="39" t="s">
        <v>27</v>
      </c>
      <c r="O200" s="39">
        <v>39.28738557330842</v>
      </c>
      <c r="P200" s="39" t="s">
        <v>27</v>
      </c>
      <c r="Q200" s="39">
        <v>246.59750610883719</v>
      </c>
      <c r="R200" s="39">
        <v>226.93196389096602</v>
      </c>
      <c r="S200" s="40"/>
    </row>
    <row r="201" spans="1:19" s="7" customFormat="1" ht="31.5" outlineLevel="1" x14ac:dyDescent="0.25">
      <c r="A201" s="41" t="s">
        <v>301</v>
      </c>
      <c r="B201" s="51" t="s">
        <v>302</v>
      </c>
      <c r="C201" s="43" t="s">
        <v>26</v>
      </c>
      <c r="D201" s="39">
        <v>402.01849780968541</v>
      </c>
      <c r="E201" s="39">
        <v>281.90764644005748</v>
      </c>
      <c r="F201" s="39">
        <v>611.54249126794468</v>
      </c>
      <c r="G201" s="39">
        <v>336.26907860263975</v>
      </c>
      <c r="H201" s="39">
        <v>691.68210735802631</v>
      </c>
      <c r="I201" s="39">
        <v>250.73176971219289</v>
      </c>
      <c r="J201" s="39">
        <v>588.41676728942934</v>
      </c>
      <c r="K201" s="39">
        <v>143.56313913453835</v>
      </c>
      <c r="L201" s="39">
        <v>502.38190079812051</v>
      </c>
      <c r="M201" s="39">
        <v>448.62314416611008</v>
      </c>
      <c r="N201" s="39" t="s">
        <v>27</v>
      </c>
      <c r="O201" s="39">
        <v>395.98308303409954</v>
      </c>
      <c r="P201" s="39" t="s">
        <v>27</v>
      </c>
      <c r="Q201" s="39">
        <v>730.56398744937098</v>
      </c>
      <c r="R201" s="39">
        <v>2627.087002645786</v>
      </c>
      <c r="S201" s="40"/>
    </row>
    <row r="202" spans="1:19" s="7" customFormat="1" outlineLevel="1" x14ac:dyDescent="0.25">
      <c r="A202" s="41" t="s">
        <v>303</v>
      </c>
      <c r="B202" s="51" t="s">
        <v>304</v>
      </c>
      <c r="C202" s="43" t="s">
        <v>26</v>
      </c>
      <c r="D202" s="39">
        <v>506.16926485953888</v>
      </c>
      <c r="E202" s="39">
        <v>501.97434679329257</v>
      </c>
      <c r="F202" s="39">
        <v>886.2914997401225</v>
      </c>
      <c r="G202" s="39">
        <v>715.58728549897239</v>
      </c>
      <c r="H202" s="39">
        <v>825.43878604856059</v>
      </c>
      <c r="I202" s="39">
        <v>694.92376900010936</v>
      </c>
      <c r="J202" s="39">
        <v>812.71463018915847</v>
      </c>
      <c r="K202" s="39">
        <v>710.83386904581823</v>
      </c>
      <c r="L202" s="39">
        <v>828.03586686819199</v>
      </c>
      <c r="M202" s="39">
        <v>842.69866312854788</v>
      </c>
      <c r="N202" s="39" t="s">
        <v>27</v>
      </c>
      <c r="O202" s="39">
        <v>855.11780761860928</v>
      </c>
      <c r="P202" s="39" t="s">
        <v>27</v>
      </c>
      <c r="Q202" s="39">
        <v>2121.3449235448998</v>
      </c>
      <c r="R202" s="39">
        <v>4164.0057538530691</v>
      </c>
      <c r="S202" s="40"/>
    </row>
    <row r="203" spans="1:19" s="35" customFormat="1" ht="26.25" customHeight="1" x14ac:dyDescent="0.25">
      <c r="A203" s="36" t="s">
        <v>305</v>
      </c>
      <c r="B203" s="37" t="s">
        <v>306</v>
      </c>
      <c r="C203" s="38" t="s">
        <v>26</v>
      </c>
      <c r="D203" s="39">
        <v>0.64261000000000001</v>
      </c>
      <c r="E203" s="39">
        <v>1.57</v>
      </c>
      <c r="F203" s="39">
        <v>33.930501960511698</v>
      </c>
      <c r="G203" s="39">
        <v>7.6357719245186919</v>
      </c>
      <c r="H203" s="39">
        <v>116.069498039488</v>
      </c>
      <c r="I203" s="39">
        <v>15.271543849037384</v>
      </c>
      <c r="J203" s="39">
        <v>0</v>
      </c>
      <c r="K203" s="39">
        <v>8.5920482339020516</v>
      </c>
      <c r="L203" s="39">
        <v>0</v>
      </c>
      <c r="M203" s="39">
        <v>0</v>
      </c>
      <c r="N203" s="39" t="s">
        <v>27</v>
      </c>
      <c r="O203" s="39">
        <v>0</v>
      </c>
      <c r="P203" s="39" t="s">
        <v>27</v>
      </c>
      <c r="Q203" s="39">
        <v>31.499364007458126</v>
      </c>
      <c r="R203" s="39">
        <v>116.069498039488</v>
      </c>
      <c r="S203" s="40"/>
    </row>
    <row r="204" spans="1:19" s="7" customFormat="1" outlineLevel="1" x14ac:dyDescent="0.25">
      <c r="A204" s="41" t="s">
        <v>307</v>
      </c>
      <c r="B204" s="51" t="s">
        <v>308</v>
      </c>
      <c r="C204" s="43" t="s">
        <v>26</v>
      </c>
      <c r="D204" s="39">
        <v>0</v>
      </c>
      <c r="E204" s="39">
        <v>0</v>
      </c>
      <c r="F204" s="39">
        <v>0</v>
      </c>
      <c r="G204" s="39">
        <v>0</v>
      </c>
      <c r="H204" s="39">
        <v>0</v>
      </c>
      <c r="I204" s="39">
        <v>0</v>
      </c>
      <c r="J204" s="39">
        <v>0</v>
      </c>
      <c r="K204" s="39">
        <v>0</v>
      </c>
      <c r="L204" s="39">
        <v>0</v>
      </c>
      <c r="M204" s="39">
        <v>0</v>
      </c>
      <c r="N204" s="39" t="s">
        <v>27</v>
      </c>
      <c r="O204" s="39">
        <v>0</v>
      </c>
      <c r="P204" s="39" t="s">
        <v>27</v>
      </c>
      <c r="Q204" s="39">
        <v>0</v>
      </c>
      <c r="R204" s="39">
        <v>0</v>
      </c>
      <c r="S204" s="40"/>
    </row>
    <row r="205" spans="1:19" s="7" customFormat="1" ht="15.75" customHeight="1" outlineLevel="1" x14ac:dyDescent="0.25">
      <c r="A205" s="41" t="s">
        <v>309</v>
      </c>
      <c r="B205" s="51" t="s">
        <v>310</v>
      </c>
      <c r="C205" s="43" t="s">
        <v>26</v>
      </c>
      <c r="D205" s="39">
        <v>0</v>
      </c>
      <c r="E205" s="39">
        <v>0</v>
      </c>
      <c r="F205" s="39">
        <v>0</v>
      </c>
      <c r="G205" s="39">
        <v>0</v>
      </c>
      <c r="H205" s="39">
        <v>0</v>
      </c>
      <c r="I205" s="39">
        <v>0</v>
      </c>
      <c r="J205" s="39">
        <v>0</v>
      </c>
      <c r="K205" s="39">
        <v>0</v>
      </c>
      <c r="L205" s="39">
        <v>0</v>
      </c>
      <c r="M205" s="39">
        <v>0</v>
      </c>
      <c r="N205" s="39" t="s">
        <v>27</v>
      </c>
      <c r="O205" s="39">
        <v>0</v>
      </c>
      <c r="P205" s="39" t="s">
        <v>27</v>
      </c>
      <c r="Q205" s="39">
        <v>0</v>
      </c>
      <c r="R205" s="39">
        <v>0</v>
      </c>
      <c r="S205" s="40"/>
    </row>
    <row r="206" spans="1:19" s="7" customFormat="1" ht="34.5" customHeight="1" outlineLevel="2" x14ac:dyDescent="0.25">
      <c r="A206" s="41" t="s">
        <v>311</v>
      </c>
      <c r="B206" s="46" t="s">
        <v>312</v>
      </c>
      <c r="C206" s="43" t="s">
        <v>26</v>
      </c>
      <c r="D206" s="39">
        <v>0</v>
      </c>
      <c r="E206" s="39">
        <v>0</v>
      </c>
      <c r="F206" s="39">
        <v>0</v>
      </c>
      <c r="G206" s="39">
        <v>0</v>
      </c>
      <c r="H206" s="39">
        <v>0</v>
      </c>
      <c r="I206" s="39">
        <v>0</v>
      </c>
      <c r="J206" s="39">
        <v>0</v>
      </c>
      <c r="K206" s="39">
        <v>0</v>
      </c>
      <c r="L206" s="39">
        <v>0</v>
      </c>
      <c r="M206" s="39">
        <v>0</v>
      </c>
      <c r="N206" s="39" t="s">
        <v>27</v>
      </c>
      <c r="O206" s="39">
        <v>0</v>
      </c>
      <c r="P206" s="39" t="s">
        <v>27</v>
      </c>
      <c r="Q206" s="39">
        <v>0</v>
      </c>
      <c r="R206" s="39">
        <v>0</v>
      </c>
      <c r="S206" s="40"/>
    </row>
    <row r="207" spans="1:19" s="7" customFormat="1" ht="15.75" customHeight="1" outlineLevel="3" x14ac:dyDescent="0.25">
      <c r="A207" s="41" t="s">
        <v>313</v>
      </c>
      <c r="B207" s="48" t="s">
        <v>314</v>
      </c>
      <c r="C207" s="43" t="s">
        <v>26</v>
      </c>
      <c r="D207" s="39">
        <v>0</v>
      </c>
      <c r="E207" s="39">
        <v>0</v>
      </c>
      <c r="F207" s="39">
        <v>0</v>
      </c>
      <c r="G207" s="39">
        <v>0</v>
      </c>
      <c r="H207" s="39">
        <v>0</v>
      </c>
      <c r="I207" s="39">
        <v>0</v>
      </c>
      <c r="J207" s="39">
        <v>0</v>
      </c>
      <c r="K207" s="39">
        <v>0</v>
      </c>
      <c r="L207" s="39">
        <v>0</v>
      </c>
      <c r="M207" s="39">
        <v>0</v>
      </c>
      <c r="N207" s="39" t="s">
        <v>27</v>
      </c>
      <c r="O207" s="39">
        <v>0</v>
      </c>
      <c r="P207" s="39" t="s">
        <v>27</v>
      </c>
      <c r="Q207" s="39">
        <v>0</v>
      </c>
      <c r="R207" s="39">
        <v>0</v>
      </c>
      <c r="S207" s="40"/>
    </row>
    <row r="208" spans="1:19" s="7" customFormat="1" ht="15.75" customHeight="1" outlineLevel="3" x14ac:dyDescent="0.25">
      <c r="A208" s="41" t="s">
        <v>315</v>
      </c>
      <c r="B208" s="48" t="s">
        <v>316</v>
      </c>
      <c r="C208" s="43" t="s">
        <v>26</v>
      </c>
      <c r="D208" s="39">
        <v>0</v>
      </c>
      <c r="E208" s="39">
        <v>0</v>
      </c>
      <c r="F208" s="39">
        <v>0</v>
      </c>
      <c r="G208" s="39">
        <v>0</v>
      </c>
      <c r="H208" s="39">
        <v>0</v>
      </c>
      <c r="I208" s="39">
        <v>0</v>
      </c>
      <c r="J208" s="39">
        <v>0</v>
      </c>
      <c r="K208" s="39">
        <v>0</v>
      </c>
      <c r="L208" s="39">
        <v>0</v>
      </c>
      <c r="M208" s="39">
        <v>0</v>
      </c>
      <c r="N208" s="39" t="s">
        <v>27</v>
      </c>
      <c r="O208" s="39">
        <v>0</v>
      </c>
      <c r="P208" s="39" t="s">
        <v>27</v>
      </c>
      <c r="Q208" s="39">
        <v>0</v>
      </c>
      <c r="R208" s="39">
        <v>0</v>
      </c>
      <c r="S208" s="40"/>
    </row>
    <row r="209" spans="1:19" s="7" customFormat="1" outlineLevel="1" x14ac:dyDescent="0.25">
      <c r="A209" s="41" t="s">
        <v>317</v>
      </c>
      <c r="B209" s="51" t="s">
        <v>318</v>
      </c>
      <c r="C209" s="43" t="s">
        <v>26</v>
      </c>
      <c r="D209" s="39">
        <v>0.64261000000000001</v>
      </c>
      <c r="E209" s="39">
        <v>1.57</v>
      </c>
      <c r="F209" s="39">
        <v>33.930501960511698</v>
      </c>
      <c r="G209" s="39">
        <v>7.6357719245186919</v>
      </c>
      <c r="H209" s="39">
        <v>116.069498039488</v>
      </c>
      <c r="I209" s="39">
        <v>15.271543849037384</v>
      </c>
      <c r="J209" s="39">
        <v>0</v>
      </c>
      <c r="K209" s="39">
        <v>8.5920482339020516</v>
      </c>
      <c r="L209" s="39">
        <v>0</v>
      </c>
      <c r="M209" s="39">
        <v>0</v>
      </c>
      <c r="N209" s="39" t="s">
        <v>27</v>
      </c>
      <c r="O209" s="39">
        <v>0</v>
      </c>
      <c r="P209" s="39" t="s">
        <v>27</v>
      </c>
      <c r="Q209" s="39">
        <v>31.499364007458126</v>
      </c>
      <c r="R209" s="39">
        <v>116.069498039488</v>
      </c>
      <c r="S209" s="40"/>
    </row>
    <row r="210" spans="1:19" s="35" customFormat="1" x14ac:dyDescent="0.25">
      <c r="A210" s="36" t="s">
        <v>319</v>
      </c>
      <c r="B210" s="37" t="s">
        <v>320</v>
      </c>
      <c r="C210" s="38" t="s">
        <v>26</v>
      </c>
      <c r="D210" s="39">
        <v>538.74593436172233</v>
      </c>
      <c r="E210" s="39">
        <v>440.97266646000003</v>
      </c>
      <c r="F210" s="39">
        <v>421.90141203000002</v>
      </c>
      <c r="G210" s="39">
        <v>248.85370221523289</v>
      </c>
      <c r="H210" s="39">
        <v>448.36952494000002</v>
      </c>
      <c r="I210" s="39">
        <v>280.13626836198591</v>
      </c>
      <c r="J210" s="39">
        <v>304.78988611</v>
      </c>
      <c r="K210" s="39">
        <v>263.47231467221889</v>
      </c>
      <c r="L210" s="39">
        <v>271.51107472000001</v>
      </c>
      <c r="M210" s="39">
        <v>328.13452378999995</v>
      </c>
      <c r="N210" s="39" t="s">
        <v>27</v>
      </c>
      <c r="O210" s="39">
        <v>473.44815528000015</v>
      </c>
      <c r="P210" s="39" t="s">
        <v>27</v>
      </c>
      <c r="Q210" s="39">
        <v>792.46228524943774</v>
      </c>
      <c r="R210" s="39">
        <v>1826.2531648400004</v>
      </c>
      <c r="S210" s="40"/>
    </row>
    <row r="211" spans="1:19" s="7" customFormat="1" outlineLevel="1" x14ac:dyDescent="0.25">
      <c r="A211" s="41" t="s">
        <v>321</v>
      </c>
      <c r="B211" s="51" t="s">
        <v>322</v>
      </c>
      <c r="C211" s="43" t="s">
        <v>26</v>
      </c>
      <c r="D211" s="39">
        <v>538.74593436172233</v>
      </c>
      <c r="E211" s="39">
        <v>440.97266646000003</v>
      </c>
      <c r="F211" s="39">
        <v>421.90141203000002</v>
      </c>
      <c r="G211" s="39">
        <v>248.85370221523289</v>
      </c>
      <c r="H211" s="39">
        <v>448.36952494000002</v>
      </c>
      <c r="I211" s="39">
        <v>280.13626836198591</v>
      </c>
      <c r="J211" s="39">
        <v>304.78988611</v>
      </c>
      <c r="K211" s="39">
        <v>263.47231467221889</v>
      </c>
      <c r="L211" s="39">
        <v>271.51107472000001</v>
      </c>
      <c r="M211" s="39">
        <v>328.13452378999995</v>
      </c>
      <c r="N211" s="39" t="s">
        <v>27</v>
      </c>
      <c r="O211" s="39">
        <v>473.44815528000015</v>
      </c>
      <c r="P211" s="39" t="s">
        <v>27</v>
      </c>
      <c r="Q211" s="39">
        <v>792.46228524943774</v>
      </c>
      <c r="R211" s="39">
        <v>1826.2531648400004</v>
      </c>
      <c r="S211" s="40"/>
    </row>
    <row r="212" spans="1:19" s="7" customFormat="1" ht="15.75" customHeight="1" outlineLevel="2" x14ac:dyDescent="0.25">
      <c r="A212" s="41" t="s">
        <v>323</v>
      </c>
      <c r="B212" s="46" t="s">
        <v>324</v>
      </c>
      <c r="C212" s="43" t="s">
        <v>26</v>
      </c>
      <c r="D212" s="39">
        <v>366.93438160172252</v>
      </c>
      <c r="E212" s="39">
        <v>113.54656598999996</v>
      </c>
      <c r="F212" s="39">
        <v>118.44750038000001</v>
      </c>
      <c r="G212" s="39">
        <v>102.42757450116937</v>
      </c>
      <c r="H212" s="39">
        <v>93.350654630000008</v>
      </c>
      <c r="I212" s="39">
        <v>143.53748378998588</v>
      </c>
      <c r="J212" s="39">
        <v>133.41534417</v>
      </c>
      <c r="K212" s="39">
        <v>131.12607707854858</v>
      </c>
      <c r="L212" s="39">
        <v>132.27349366999997</v>
      </c>
      <c r="M212" s="39">
        <v>118.84423701999997</v>
      </c>
      <c r="N212" s="39" t="s">
        <v>27</v>
      </c>
      <c r="O212" s="39">
        <v>314.82440756000005</v>
      </c>
      <c r="P212" s="39" t="s">
        <v>27</v>
      </c>
      <c r="Q212" s="39">
        <v>377.09113536970381</v>
      </c>
      <c r="R212" s="39">
        <v>792.70813705</v>
      </c>
      <c r="S212" s="40"/>
    </row>
    <row r="213" spans="1:19" s="7" customFormat="1" ht="15.75" customHeight="1" outlineLevel="2" x14ac:dyDescent="0.25">
      <c r="A213" s="41" t="s">
        <v>325</v>
      </c>
      <c r="B213" s="46" t="s">
        <v>326</v>
      </c>
      <c r="C213" s="43" t="s">
        <v>26</v>
      </c>
      <c r="D213" s="39">
        <v>169.06928994</v>
      </c>
      <c r="E213" s="39">
        <v>284.07330223000002</v>
      </c>
      <c r="F213" s="39">
        <v>224.68017457000005</v>
      </c>
      <c r="G213" s="39">
        <v>125.70197258406354</v>
      </c>
      <c r="H213" s="39">
        <v>181.36251173000002</v>
      </c>
      <c r="I213" s="39">
        <v>119.38118150200002</v>
      </c>
      <c r="J213" s="39">
        <v>145.24303</v>
      </c>
      <c r="K213" s="39">
        <v>121.24332697167031</v>
      </c>
      <c r="L213" s="39">
        <v>129.76741154000001</v>
      </c>
      <c r="M213" s="39">
        <v>202.45645820999999</v>
      </c>
      <c r="N213" s="39" t="s">
        <v>27</v>
      </c>
      <c r="O213" s="39">
        <v>131.69080592</v>
      </c>
      <c r="P213" s="39" t="s">
        <v>27</v>
      </c>
      <c r="Q213" s="39">
        <v>366.32648105773387</v>
      </c>
      <c r="R213" s="39">
        <v>790.52021740000009</v>
      </c>
      <c r="S213" s="40"/>
    </row>
    <row r="214" spans="1:19" s="7" customFormat="1" ht="31.5" customHeight="1" outlineLevel="2" x14ac:dyDescent="0.25">
      <c r="A214" s="41" t="s">
        <v>327</v>
      </c>
      <c r="B214" s="46" t="s">
        <v>328</v>
      </c>
      <c r="C214" s="43" t="s">
        <v>26</v>
      </c>
      <c r="D214" s="39">
        <v>0</v>
      </c>
      <c r="E214" s="39">
        <v>0</v>
      </c>
      <c r="F214" s="39">
        <v>0</v>
      </c>
      <c r="G214" s="39">
        <v>0</v>
      </c>
      <c r="H214" s="39">
        <v>0</v>
      </c>
      <c r="I214" s="39">
        <v>0</v>
      </c>
      <c r="J214" s="39">
        <v>0</v>
      </c>
      <c r="K214" s="39">
        <v>0</v>
      </c>
      <c r="L214" s="39">
        <v>0</v>
      </c>
      <c r="M214" s="39">
        <v>0</v>
      </c>
      <c r="N214" s="39" t="s">
        <v>27</v>
      </c>
      <c r="O214" s="39">
        <v>0</v>
      </c>
      <c r="P214" s="39" t="s">
        <v>27</v>
      </c>
      <c r="Q214" s="39">
        <v>0</v>
      </c>
      <c r="R214" s="39">
        <v>0</v>
      </c>
      <c r="S214" s="40"/>
    </row>
    <row r="215" spans="1:19" s="7" customFormat="1" ht="15.75" customHeight="1" outlineLevel="2" x14ac:dyDescent="0.25">
      <c r="A215" s="41" t="s">
        <v>329</v>
      </c>
      <c r="B215" s="46" t="s">
        <v>330</v>
      </c>
      <c r="C215" s="43" t="s">
        <v>26</v>
      </c>
      <c r="D215" s="39">
        <v>2.7422628200000001</v>
      </c>
      <c r="E215" s="39">
        <v>10.05681257</v>
      </c>
      <c r="F215" s="39">
        <v>71.301821809999993</v>
      </c>
      <c r="G215" s="39">
        <v>19.104015560000001</v>
      </c>
      <c r="H215" s="39">
        <v>172.03621900999997</v>
      </c>
      <c r="I215" s="39">
        <v>15.5974635</v>
      </c>
      <c r="J215" s="39">
        <v>24.511372380000001</v>
      </c>
      <c r="K215" s="39">
        <v>9.4827710520000004</v>
      </c>
      <c r="L215" s="39">
        <v>7.8500299299999998</v>
      </c>
      <c r="M215" s="39">
        <v>5.2136889900000005</v>
      </c>
      <c r="N215" s="39" t="s">
        <v>27</v>
      </c>
      <c r="O215" s="39">
        <v>25.31280224</v>
      </c>
      <c r="P215" s="39" t="s">
        <v>27</v>
      </c>
      <c r="Q215" s="39">
        <v>44.184250112000001</v>
      </c>
      <c r="R215" s="39">
        <v>234.92411254999999</v>
      </c>
      <c r="S215" s="40"/>
    </row>
    <row r="216" spans="1:19" s="7" customFormat="1" ht="15.75" customHeight="1" outlineLevel="2" x14ac:dyDescent="0.25">
      <c r="A216" s="41" t="s">
        <v>331</v>
      </c>
      <c r="B216" s="46" t="s">
        <v>332</v>
      </c>
      <c r="C216" s="43" t="s">
        <v>26</v>
      </c>
      <c r="D216" s="39">
        <v>0</v>
      </c>
      <c r="E216" s="39">
        <v>0</v>
      </c>
      <c r="F216" s="39">
        <v>0</v>
      </c>
      <c r="G216" s="39">
        <v>0</v>
      </c>
      <c r="H216" s="39">
        <v>0</v>
      </c>
      <c r="I216" s="39">
        <v>0</v>
      </c>
      <c r="J216" s="39">
        <v>0</v>
      </c>
      <c r="K216" s="39">
        <v>0</v>
      </c>
      <c r="L216" s="39">
        <v>0</v>
      </c>
      <c r="M216" s="39">
        <v>0</v>
      </c>
      <c r="N216" s="39" t="s">
        <v>27</v>
      </c>
      <c r="O216" s="39">
        <v>0</v>
      </c>
      <c r="P216" s="39" t="s">
        <v>27</v>
      </c>
      <c r="Q216" s="39">
        <v>0</v>
      </c>
      <c r="R216" s="39">
        <v>0</v>
      </c>
      <c r="S216" s="40"/>
    </row>
    <row r="217" spans="1:19" s="7" customFormat="1" ht="15.75" customHeight="1" outlineLevel="2" x14ac:dyDescent="0.25">
      <c r="A217" s="41" t="s">
        <v>333</v>
      </c>
      <c r="B217" s="46" t="s">
        <v>334</v>
      </c>
      <c r="C217" s="43" t="s">
        <v>26</v>
      </c>
      <c r="D217" s="39">
        <v>-7.7715611723760958E-14</v>
      </c>
      <c r="E217" s="39">
        <v>33.295985670000029</v>
      </c>
      <c r="F217" s="39">
        <v>7.4719152700000251</v>
      </c>
      <c r="G217" s="39">
        <v>1.6201395699999992</v>
      </c>
      <c r="H217" s="39">
        <v>1.6201395700000205</v>
      </c>
      <c r="I217" s="39">
        <v>1.6201395700000099</v>
      </c>
      <c r="J217" s="39">
        <v>1.6201395599999948</v>
      </c>
      <c r="K217" s="39">
        <v>1.6201395699999956</v>
      </c>
      <c r="L217" s="39">
        <v>1.6201395799999769</v>
      </c>
      <c r="M217" s="39">
        <v>1.6201395699999717</v>
      </c>
      <c r="N217" s="39" t="s">
        <v>27</v>
      </c>
      <c r="O217" s="39">
        <v>1.6201395600000943</v>
      </c>
      <c r="P217" s="39" t="s">
        <v>27</v>
      </c>
      <c r="Q217" s="39">
        <v>4.8604187100000047</v>
      </c>
      <c r="R217" s="39">
        <v>8.1006978400000591</v>
      </c>
      <c r="S217" s="40"/>
    </row>
    <row r="218" spans="1:19" s="7" customFormat="1" outlineLevel="1" x14ac:dyDescent="0.25">
      <c r="A218" s="41" t="s">
        <v>335</v>
      </c>
      <c r="B218" s="51" t="s">
        <v>336</v>
      </c>
      <c r="C218" s="43" t="s">
        <v>26</v>
      </c>
      <c r="D218" s="39">
        <v>0</v>
      </c>
      <c r="E218" s="39">
        <v>0</v>
      </c>
      <c r="F218" s="39">
        <v>0</v>
      </c>
      <c r="G218" s="39">
        <v>0</v>
      </c>
      <c r="H218" s="39">
        <v>0</v>
      </c>
      <c r="I218" s="39">
        <v>0</v>
      </c>
      <c r="J218" s="39">
        <v>0</v>
      </c>
      <c r="K218" s="39">
        <v>0</v>
      </c>
      <c r="L218" s="39">
        <v>0</v>
      </c>
      <c r="M218" s="39">
        <v>0</v>
      </c>
      <c r="N218" s="39" t="s">
        <v>27</v>
      </c>
      <c r="O218" s="39">
        <v>0</v>
      </c>
      <c r="P218" s="39" t="s">
        <v>27</v>
      </c>
      <c r="Q218" s="39">
        <v>0</v>
      </c>
      <c r="R218" s="39">
        <v>0</v>
      </c>
      <c r="S218" s="40"/>
    </row>
    <row r="219" spans="1:19" s="7" customFormat="1" outlineLevel="1" x14ac:dyDescent="0.25">
      <c r="A219" s="41" t="s">
        <v>337</v>
      </c>
      <c r="B219" s="51" t="s">
        <v>338</v>
      </c>
      <c r="C219" s="43" t="s">
        <v>26</v>
      </c>
      <c r="D219" s="39">
        <v>0</v>
      </c>
      <c r="E219" s="39">
        <v>0</v>
      </c>
      <c r="F219" s="39">
        <v>0</v>
      </c>
      <c r="G219" s="39">
        <v>0</v>
      </c>
      <c r="H219" s="39">
        <v>0</v>
      </c>
      <c r="I219" s="39">
        <v>0</v>
      </c>
      <c r="J219" s="39">
        <v>0</v>
      </c>
      <c r="K219" s="39">
        <v>0</v>
      </c>
      <c r="L219" s="39">
        <v>0</v>
      </c>
      <c r="M219" s="39">
        <v>0</v>
      </c>
      <c r="N219" s="39" t="s">
        <v>27</v>
      </c>
      <c r="O219" s="39">
        <v>0</v>
      </c>
      <c r="P219" s="39" t="s">
        <v>27</v>
      </c>
      <c r="Q219" s="39">
        <v>0</v>
      </c>
      <c r="R219" s="39">
        <v>0</v>
      </c>
      <c r="S219" s="40"/>
    </row>
    <row r="220" spans="1:19" s="7" customFormat="1" outlineLevel="1" x14ac:dyDescent="0.25">
      <c r="A220" s="41" t="s">
        <v>339</v>
      </c>
      <c r="B220" s="51" t="s">
        <v>118</v>
      </c>
      <c r="C220" s="38" t="s">
        <v>27</v>
      </c>
      <c r="D220" s="39" t="s">
        <v>27</v>
      </c>
      <c r="E220" s="39" t="s">
        <v>27</v>
      </c>
      <c r="F220" s="39" t="s">
        <v>27</v>
      </c>
      <c r="G220" s="39" t="s">
        <v>27</v>
      </c>
      <c r="H220" s="39" t="s">
        <v>27</v>
      </c>
      <c r="I220" s="39" t="s">
        <v>27</v>
      </c>
      <c r="J220" s="39" t="s">
        <v>27</v>
      </c>
      <c r="K220" s="39" t="s">
        <v>27</v>
      </c>
      <c r="L220" s="39" t="s">
        <v>27</v>
      </c>
      <c r="M220" s="39" t="s">
        <v>27</v>
      </c>
      <c r="N220" s="39" t="s">
        <v>27</v>
      </c>
      <c r="O220" s="39" t="s">
        <v>27</v>
      </c>
      <c r="P220" s="39" t="s">
        <v>27</v>
      </c>
      <c r="Q220" s="39" t="s">
        <v>27</v>
      </c>
      <c r="R220" s="39" t="s">
        <v>27</v>
      </c>
      <c r="S220" s="50"/>
    </row>
    <row r="221" spans="1:19" s="7" customFormat="1" ht="31.5" customHeight="1" outlineLevel="2" x14ac:dyDescent="0.25">
      <c r="A221" s="41" t="s">
        <v>340</v>
      </c>
      <c r="B221" s="51" t="s">
        <v>341</v>
      </c>
      <c r="C221" s="43" t="s">
        <v>26</v>
      </c>
      <c r="D221" s="39">
        <v>5.6025681710799997</v>
      </c>
      <c r="E221" s="39">
        <v>0.26568807</v>
      </c>
      <c r="F221" s="39">
        <v>0</v>
      </c>
      <c r="G221" s="39">
        <v>0</v>
      </c>
      <c r="H221" s="39">
        <v>0</v>
      </c>
      <c r="I221" s="39">
        <v>0</v>
      </c>
      <c r="J221" s="39">
        <v>0</v>
      </c>
      <c r="K221" s="39">
        <v>0</v>
      </c>
      <c r="L221" s="39">
        <v>0</v>
      </c>
      <c r="M221" s="39">
        <v>0</v>
      </c>
      <c r="N221" s="39" t="s">
        <v>27</v>
      </c>
      <c r="O221" s="39">
        <v>0</v>
      </c>
      <c r="P221" s="39" t="s">
        <v>27</v>
      </c>
      <c r="Q221" s="39">
        <v>0</v>
      </c>
      <c r="R221" s="39">
        <v>0</v>
      </c>
      <c r="S221" s="40"/>
    </row>
    <row r="222" spans="1:19" s="35" customFormat="1" x14ac:dyDescent="0.25">
      <c r="A222" s="36" t="s">
        <v>342</v>
      </c>
      <c r="B222" s="37" t="s">
        <v>343</v>
      </c>
      <c r="C222" s="38" t="s">
        <v>26</v>
      </c>
      <c r="D222" s="39">
        <v>8894.1107873663914</v>
      </c>
      <c r="E222" s="39">
        <v>13139.417492182196</v>
      </c>
      <c r="F222" s="39">
        <v>5993.0138186828626</v>
      </c>
      <c r="G222" s="39">
        <v>527.87881570007676</v>
      </c>
      <c r="H222" s="39">
        <v>3336.2562190271988</v>
      </c>
      <c r="I222" s="39">
        <v>2768.3991737906708</v>
      </c>
      <c r="J222" s="39">
        <v>2164.8999947482871</v>
      </c>
      <c r="K222" s="39">
        <v>8.1895332654922193</v>
      </c>
      <c r="L222" s="39">
        <v>141.98354949821814</v>
      </c>
      <c r="M222" s="39">
        <v>6207.0422104381469</v>
      </c>
      <c r="N222" s="39" t="s">
        <v>27</v>
      </c>
      <c r="O222" s="39">
        <v>163.36701043814685</v>
      </c>
      <c r="P222" s="39" t="s">
        <v>27</v>
      </c>
      <c r="Q222" s="39">
        <v>3304.4675227562398</v>
      </c>
      <c r="R222" s="39">
        <v>12013.548984149998</v>
      </c>
      <c r="S222" s="40"/>
    </row>
    <row r="223" spans="1:19" s="7" customFormat="1" outlineLevel="1" x14ac:dyDescent="0.25">
      <c r="A223" s="41" t="s">
        <v>344</v>
      </c>
      <c r="B223" s="51" t="s">
        <v>345</v>
      </c>
      <c r="C223" s="43" t="s">
        <v>26</v>
      </c>
      <c r="D223" s="39">
        <v>3.9296553255198234</v>
      </c>
      <c r="E223" s="39">
        <v>4.5725074078390628</v>
      </c>
      <c r="F223" s="39">
        <v>10.806327110768001</v>
      </c>
      <c r="G223" s="39">
        <v>4.8478157000767661</v>
      </c>
      <c r="H223" s="39">
        <v>5.0648190271987206</v>
      </c>
      <c r="I223" s="39">
        <v>5.0143143602480835</v>
      </c>
      <c r="J223" s="39">
        <v>5.2067947482866694</v>
      </c>
      <c r="K223" s="39">
        <v>5.1893429534279658</v>
      </c>
      <c r="L223" s="39">
        <v>5.3544494982181368</v>
      </c>
      <c r="M223" s="39">
        <v>5.5080104381468615</v>
      </c>
      <c r="N223" s="39" t="s">
        <v>27</v>
      </c>
      <c r="O223" s="39">
        <v>5.5080104381468615</v>
      </c>
      <c r="P223" s="39" t="s">
        <v>27</v>
      </c>
      <c r="Q223" s="39">
        <v>15.051473013752815</v>
      </c>
      <c r="R223" s="39">
        <v>26.642084149997249</v>
      </c>
      <c r="S223" s="40"/>
    </row>
    <row r="224" spans="1:19" s="7" customFormat="1" outlineLevel="1" x14ac:dyDescent="0.25">
      <c r="A224" s="41" t="s">
        <v>346</v>
      </c>
      <c r="B224" s="51" t="s">
        <v>347</v>
      </c>
      <c r="C224" s="43" t="s">
        <v>26</v>
      </c>
      <c r="D224" s="39">
        <v>8890.1811320408724</v>
      </c>
      <c r="E224" s="39">
        <v>13129.844984774356</v>
      </c>
      <c r="F224" s="39">
        <v>4862.0074915720943</v>
      </c>
      <c r="G224" s="39">
        <v>523.03099999999995</v>
      </c>
      <c r="H224" s="39">
        <v>3152.6913999999997</v>
      </c>
      <c r="I224" s="39">
        <v>2763.3848594304231</v>
      </c>
      <c r="J224" s="39">
        <v>2159.6932000000002</v>
      </c>
      <c r="K224" s="39">
        <v>3.0001903120642526</v>
      </c>
      <c r="L224" s="39">
        <v>136.62909999999999</v>
      </c>
      <c r="M224" s="39">
        <v>6201.5342000000001</v>
      </c>
      <c r="N224" s="39" t="s">
        <v>27</v>
      </c>
      <c r="O224" s="39">
        <v>157.85900000000001</v>
      </c>
      <c r="P224" s="39" t="s">
        <v>27</v>
      </c>
      <c r="Q224" s="39">
        <v>3289.4160497424873</v>
      </c>
      <c r="R224" s="39">
        <v>11808.4069</v>
      </c>
      <c r="S224" s="40"/>
    </row>
    <row r="225" spans="1:19" s="7" customFormat="1" ht="15.75" customHeight="1" outlineLevel="2" x14ac:dyDescent="0.25">
      <c r="A225" s="41" t="s">
        <v>348</v>
      </c>
      <c r="B225" s="46" t="s">
        <v>349</v>
      </c>
      <c r="C225" s="43" t="s">
        <v>26</v>
      </c>
      <c r="D225" s="39">
        <v>0</v>
      </c>
      <c r="E225" s="39">
        <v>0</v>
      </c>
      <c r="F225" s="39">
        <v>2321.1226794708073</v>
      </c>
      <c r="G225" s="39">
        <v>0</v>
      </c>
      <c r="H225" s="39">
        <v>0</v>
      </c>
      <c r="I225" s="39">
        <v>0</v>
      </c>
      <c r="J225" s="39">
        <v>0</v>
      </c>
      <c r="K225" s="39">
        <v>0</v>
      </c>
      <c r="L225" s="39">
        <v>0</v>
      </c>
      <c r="M225" s="39">
        <v>0</v>
      </c>
      <c r="N225" s="39" t="s">
        <v>27</v>
      </c>
      <c r="O225" s="39">
        <v>0</v>
      </c>
      <c r="P225" s="39" t="s">
        <v>27</v>
      </c>
      <c r="Q225" s="39">
        <v>0</v>
      </c>
      <c r="R225" s="39">
        <v>0</v>
      </c>
      <c r="S225" s="40"/>
    </row>
    <row r="226" spans="1:19" s="7" customFormat="1" ht="15.75" customHeight="1" outlineLevel="2" x14ac:dyDescent="0.25">
      <c r="A226" s="41" t="s">
        <v>350</v>
      </c>
      <c r="B226" s="46" t="s">
        <v>351</v>
      </c>
      <c r="C226" s="43" t="s">
        <v>26</v>
      </c>
      <c r="D226" s="39">
        <v>56.463778541666677</v>
      </c>
      <c r="E226" s="39">
        <v>252.81707848799999</v>
      </c>
      <c r="F226" s="39">
        <v>135.07535394382307</v>
      </c>
      <c r="G226" s="39">
        <v>0</v>
      </c>
      <c r="H226" s="39">
        <v>160.62088112813819</v>
      </c>
      <c r="I226" s="39">
        <v>37.39889413921302</v>
      </c>
      <c r="J226" s="39">
        <v>0</v>
      </c>
      <c r="K226" s="39">
        <v>0</v>
      </c>
      <c r="L226" s="39">
        <v>0</v>
      </c>
      <c r="M226" s="39">
        <v>0</v>
      </c>
      <c r="N226" s="39" t="s">
        <v>27</v>
      </c>
      <c r="O226" s="39">
        <v>0</v>
      </c>
      <c r="P226" s="39" t="s">
        <v>27</v>
      </c>
      <c r="Q226" s="39">
        <v>37.39889413921302</v>
      </c>
      <c r="R226" s="39">
        <v>160.62088112813819</v>
      </c>
      <c r="S226" s="40"/>
    </row>
    <row r="227" spans="1:19" s="7" customFormat="1" ht="15.75" customHeight="1" outlineLevel="2" x14ac:dyDescent="0.25">
      <c r="A227" s="41" t="s">
        <v>352</v>
      </c>
      <c r="B227" s="46" t="s">
        <v>353</v>
      </c>
      <c r="C227" s="43" t="s">
        <v>26</v>
      </c>
      <c r="D227" s="39">
        <v>8833.7173534992053</v>
      </c>
      <c r="E227" s="39">
        <v>12877.027906286356</v>
      </c>
      <c r="F227" s="39">
        <v>2405.8094581574637</v>
      </c>
      <c r="G227" s="39">
        <v>523.03099999999995</v>
      </c>
      <c r="H227" s="39">
        <v>2992.0705188718616</v>
      </c>
      <c r="I227" s="39">
        <v>2725.9859652912101</v>
      </c>
      <c r="J227" s="39">
        <v>2159.6932000000002</v>
      </c>
      <c r="K227" s="39">
        <v>3.0001903120642526</v>
      </c>
      <c r="L227" s="39">
        <v>136.62909999999999</v>
      </c>
      <c r="M227" s="39">
        <v>6201.5342000000001</v>
      </c>
      <c r="N227" s="39" t="s">
        <v>27</v>
      </c>
      <c r="O227" s="39">
        <v>157.85900000000001</v>
      </c>
      <c r="P227" s="39" t="s">
        <v>27</v>
      </c>
      <c r="Q227" s="39">
        <v>3252.0171556032742</v>
      </c>
      <c r="R227" s="39">
        <v>11647.786018871862</v>
      </c>
      <c r="S227" s="40"/>
    </row>
    <row r="228" spans="1:19" s="7" customFormat="1" outlineLevel="1" x14ac:dyDescent="0.25">
      <c r="A228" s="41" t="s">
        <v>354</v>
      </c>
      <c r="B228" s="51" t="s">
        <v>355</v>
      </c>
      <c r="C228" s="43" t="s">
        <v>26</v>
      </c>
      <c r="D228" s="39">
        <v>0</v>
      </c>
      <c r="E228" s="39">
        <v>0</v>
      </c>
      <c r="F228" s="39">
        <v>0</v>
      </c>
      <c r="G228" s="39">
        <v>0</v>
      </c>
      <c r="H228" s="39">
        <v>0</v>
      </c>
      <c r="I228" s="39">
        <v>0</v>
      </c>
      <c r="J228" s="39">
        <v>0</v>
      </c>
      <c r="K228" s="39">
        <v>0</v>
      </c>
      <c r="L228" s="39">
        <v>0</v>
      </c>
      <c r="M228" s="39">
        <v>0</v>
      </c>
      <c r="N228" s="39" t="s">
        <v>27</v>
      </c>
      <c r="O228" s="39">
        <v>0</v>
      </c>
      <c r="P228" s="39" t="s">
        <v>27</v>
      </c>
      <c r="Q228" s="39">
        <v>0</v>
      </c>
      <c r="R228" s="39">
        <v>0</v>
      </c>
      <c r="S228" s="40"/>
    </row>
    <row r="229" spans="1:19" s="7" customFormat="1" ht="16.5" customHeight="1" outlineLevel="1" x14ac:dyDescent="0.25">
      <c r="A229" s="41" t="s">
        <v>356</v>
      </c>
      <c r="B229" s="51" t="s">
        <v>357</v>
      </c>
      <c r="C229" s="43" t="s">
        <v>26</v>
      </c>
      <c r="D229" s="39">
        <v>0</v>
      </c>
      <c r="E229" s="39">
        <v>0</v>
      </c>
      <c r="F229" s="39">
        <v>0</v>
      </c>
      <c r="G229" s="39">
        <v>0</v>
      </c>
      <c r="H229" s="39">
        <v>0</v>
      </c>
      <c r="I229" s="39">
        <v>0</v>
      </c>
      <c r="J229" s="39">
        <v>0</v>
      </c>
      <c r="K229" s="39">
        <v>0</v>
      </c>
      <c r="L229" s="39">
        <v>0</v>
      </c>
      <c r="M229" s="39">
        <v>0</v>
      </c>
      <c r="N229" s="39" t="s">
        <v>27</v>
      </c>
      <c r="O229" s="39">
        <v>0</v>
      </c>
      <c r="P229" s="39" t="s">
        <v>27</v>
      </c>
      <c r="Q229" s="39">
        <v>0</v>
      </c>
      <c r="R229" s="39">
        <v>0</v>
      </c>
      <c r="S229" s="40"/>
    </row>
    <row r="230" spans="1:19" s="7" customFormat="1" ht="15.75" customHeight="1" outlineLevel="2" x14ac:dyDescent="0.25">
      <c r="A230" s="41" t="s">
        <v>358</v>
      </c>
      <c r="B230" s="46" t="s">
        <v>359</v>
      </c>
      <c r="C230" s="43" t="s">
        <v>26</v>
      </c>
      <c r="D230" s="39">
        <v>0</v>
      </c>
      <c r="E230" s="39">
        <v>0</v>
      </c>
      <c r="F230" s="39">
        <v>0</v>
      </c>
      <c r="G230" s="39">
        <v>0</v>
      </c>
      <c r="H230" s="39">
        <v>0</v>
      </c>
      <c r="I230" s="39">
        <v>0</v>
      </c>
      <c r="J230" s="39">
        <v>0</v>
      </c>
      <c r="K230" s="39">
        <v>0</v>
      </c>
      <c r="L230" s="39">
        <v>0</v>
      </c>
      <c r="M230" s="39">
        <v>0</v>
      </c>
      <c r="N230" s="39" t="s">
        <v>27</v>
      </c>
      <c r="O230" s="39">
        <v>0</v>
      </c>
      <c r="P230" s="39" t="s">
        <v>27</v>
      </c>
      <c r="Q230" s="39">
        <v>0</v>
      </c>
      <c r="R230" s="39">
        <v>0</v>
      </c>
      <c r="S230" s="40"/>
    </row>
    <row r="231" spans="1:19" s="7" customFormat="1" ht="15.75" customHeight="1" outlineLevel="2" x14ac:dyDescent="0.25">
      <c r="A231" s="41" t="s">
        <v>360</v>
      </c>
      <c r="B231" s="46" t="s">
        <v>361</v>
      </c>
      <c r="C231" s="43" t="s">
        <v>26</v>
      </c>
      <c r="D231" s="39">
        <v>0</v>
      </c>
      <c r="E231" s="39">
        <v>0</v>
      </c>
      <c r="F231" s="39">
        <v>0</v>
      </c>
      <c r="G231" s="39">
        <v>0</v>
      </c>
      <c r="H231" s="39">
        <v>0</v>
      </c>
      <c r="I231" s="39">
        <v>0</v>
      </c>
      <c r="J231" s="39">
        <v>0</v>
      </c>
      <c r="K231" s="39">
        <v>0</v>
      </c>
      <c r="L231" s="39">
        <v>0</v>
      </c>
      <c r="M231" s="39">
        <v>0</v>
      </c>
      <c r="N231" s="39" t="s">
        <v>27</v>
      </c>
      <c r="O231" s="39">
        <v>0</v>
      </c>
      <c r="P231" s="39" t="s">
        <v>27</v>
      </c>
      <c r="Q231" s="39">
        <v>0</v>
      </c>
      <c r="R231" s="39">
        <v>0</v>
      </c>
      <c r="S231" s="40"/>
    </row>
    <row r="232" spans="1:19" s="7" customFormat="1" outlineLevel="1" x14ac:dyDescent="0.25">
      <c r="A232" s="41" t="s">
        <v>362</v>
      </c>
      <c r="B232" s="51" t="s">
        <v>363</v>
      </c>
      <c r="C232" s="43" t="s">
        <v>26</v>
      </c>
      <c r="D232" s="39">
        <v>0</v>
      </c>
      <c r="E232" s="39">
        <v>0</v>
      </c>
      <c r="F232" s="39">
        <v>0</v>
      </c>
      <c r="G232" s="39">
        <v>0</v>
      </c>
      <c r="H232" s="39">
        <v>0</v>
      </c>
      <c r="I232" s="39">
        <v>0</v>
      </c>
      <c r="J232" s="39">
        <v>0</v>
      </c>
      <c r="K232" s="39">
        <v>0</v>
      </c>
      <c r="L232" s="39">
        <v>0</v>
      </c>
      <c r="M232" s="39">
        <v>0</v>
      </c>
      <c r="N232" s="39" t="s">
        <v>27</v>
      </c>
      <c r="O232" s="39">
        <v>0</v>
      </c>
      <c r="P232" s="39" t="s">
        <v>27</v>
      </c>
      <c r="Q232" s="39">
        <v>0</v>
      </c>
      <c r="R232" s="39">
        <v>0</v>
      </c>
      <c r="S232" s="40"/>
    </row>
    <row r="233" spans="1:19" s="7" customFormat="1" outlineLevel="1" x14ac:dyDescent="0.25">
      <c r="A233" s="41" t="s">
        <v>364</v>
      </c>
      <c r="B233" s="51" t="s">
        <v>365</v>
      </c>
      <c r="C233" s="43" t="s">
        <v>26</v>
      </c>
      <c r="D233" s="39">
        <v>0</v>
      </c>
      <c r="E233" s="39">
        <v>0</v>
      </c>
      <c r="F233" s="39">
        <v>0</v>
      </c>
      <c r="G233" s="39">
        <v>0</v>
      </c>
      <c r="H233" s="39">
        <v>0</v>
      </c>
      <c r="I233" s="39">
        <v>0</v>
      </c>
      <c r="J233" s="39">
        <v>0</v>
      </c>
      <c r="K233" s="39">
        <v>0</v>
      </c>
      <c r="L233" s="39">
        <v>0</v>
      </c>
      <c r="M233" s="39">
        <v>0</v>
      </c>
      <c r="N233" s="39" t="s">
        <v>27</v>
      </c>
      <c r="O233" s="39">
        <v>0</v>
      </c>
      <c r="P233" s="39" t="s">
        <v>27</v>
      </c>
      <c r="Q233" s="39">
        <v>0</v>
      </c>
      <c r="R233" s="39">
        <v>0</v>
      </c>
      <c r="S233" s="40"/>
    </row>
    <row r="234" spans="1:19" s="7" customFormat="1" outlineLevel="1" x14ac:dyDescent="0.25">
      <c r="A234" s="41" t="s">
        <v>366</v>
      </c>
      <c r="B234" s="51" t="s">
        <v>367</v>
      </c>
      <c r="C234" s="43" t="s">
        <v>26</v>
      </c>
      <c r="D234" s="39">
        <v>0</v>
      </c>
      <c r="E234" s="39">
        <v>5.000000000001819</v>
      </c>
      <c r="F234" s="39">
        <v>1120.2000000000007</v>
      </c>
      <c r="G234" s="39">
        <v>0</v>
      </c>
      <c r="H234" s="39">
        <v>178.50000000000045</v>
      </c>
      <c r="I234" s="39">
        <v>-4.5474735088646412E-13</v>
      </c>
      <c r="J234" s="39">
        <v>4.5474735088646412E-13</v>
      </c>
      <c r="K234" s="39">
        <v>8.8817841970012523E-16</v>
      </c>
      <c r="L234" s="39">
        <v>0</v>
      </c>
      <c r="M234" s="39">
        <v>0</v>
      </c>
      <c r="N234" s="39" t="s">
        <v>27</v>
      </c>
      <c r="O234" s="39">
        <v>-2.8421709430404007E-14</v>
      </c>
      <c r="P234" s="39" t="s">
        <v>27</v>
      </c>
      <c r="Q234" s="39">
        <v>-4.5385917246676399E-13</v>
      </c>
      <c r="R234" s="39">
        <v>178.50000000000088</v>
      </c>
      <c r="S234" s="40"/>
    </row>
    <row r="235" spans="1:19" s="35" customFormat="1" x14ac:dyDescent="0.25">
      <c r="A235" s="36" t="s">
        <v>368</v>
      </c>
      <c r="B235" s="37" t="s">
        <v>369</v>
      </c>
      <c r="C235" s="38" t="s">
        <v>26</v>
      </c>
      <c r="D235" s="39">
        <v>10153.816623828818</v>
      </c>
      <c r="E235" s="39">
        <v>14295.136723018604</v>
      </c>
      <c r="F235" s="39">
        <v>3704.509458157464</v>
      </c>
      <c r="G235" s="39">
        <v>1505.2217177794266</v>
      </c>
      <c r="H235" s="39">
        <v>3316.5589897291302</v>
      </c>
      <c r="I235" s="39">
        <v>4233.875737627377</v>
      </c>
      <c r="J235" s="39">
        <v>2783.0014766613303</v>
      </c>
      <c r="K235" s="39">
        <v>1701.3103161907616</v>
      </c>
      <c r="L235" s="39">
        <v>737</v>
      </c>
      <c r="M235" s="39">
        <v>6795.8023362669001</v>
      </c>
      <c r="N235" s="39" t="s">
        <v>27</v>
      </c>
      <c r="O235" s="39">
        <v>754.68152198922553</v>
      </c>
      <c r="P235" s="39" t="s">
        <v>27</v>
      </c>
      <c r="Q235" s="39">
        <v>7440.4077715975654</v>
      </c>
      <c r="R235" s="39">
        <v>14387.044324646586</v>
      </c>
      <c r="S235" s="40"/>
    </row>
    <row r="236" spans="1:19" s="7" customFormat="1" outlineLevel="1" x14ac:dyDescent="0.25">
      <c r="A236" s="41" t="s">
        <v>370</v>
      </c>
      <c r="B236" s="51" t="s">
        <v>371</v>
      </c>
      <c r="C236" s="43" t="s">
        <v>26</v>
      </c>
      <c r="D236" s="39">
        <v>10153.81643072943</v>
      </c>
      <c r="E236" s="39">
        <v>14290.136734984357</v>
      </c>
      <c r="F236" s="39">
        <v>2405.8094581574637</v>
      </c>
      <c r="G236" s="39">
        <v>1500</v>
      </c>
      <c r="H236" s="39">
        <v>3316.5589897291302</v>
      </c>
      <c r="I236" s="39">
        <v>4230.3389705860463</v>
      </c>
      <c r="J236" s="39">
        <v>2783.0014766613303</v>
      </c>
      <c r="K236" s="39">
        <v>1598.0069528037122</v>
      </c>
      <c r="L236" s="39">
        <v>737</v>
      </c>
      <c r="M236" s="39">
        <v>6795.8023362669001</v>
      </c>
      <c r="N236" s="39" t="s">
        <v>27</v>
      </c>
      <c r="O236" s="39">
        <v>733.37</v>
      </c>
      <c r="P236" s="39" t="s">
        <v>27</v>
      </c>
      <c r="Q236" s="39">
        <v>7328.3459233897584</v>
      </c>
      <c r="R236" s="39">
        <v>14365.732802657361</v>
      </c>
      <c r="S236" s="40"/>
    </row>
    <row r="237" spans="1:19" s="7" customFormat="1" ht="15.75" customHeight="1" outlineLevel="2" x14ac:dyDescent="0.25">
      <c r="A237" s="41" t="s">
        <v>372</v>
      </c>
      <c r="B237" s="46" t="s">
        <v>349</v>
      </c>
      <c r="C237" s="43" t="s">
        <v>26</v>
      </c>
      <c r="D237" s="39">
        <v>1320.0990772302243</v>
      </c>
      <c r="E237" s="39">
        <v>1413.1088286980018</v>
      </c>
      <c r="F237" s="39">
        <v>0</v>
      </c>
      <c r="G237" s="39">
        <v>976.96900000000005</v>
      </c>
      <c r="H237" s="39">
        <v>324.48847085726868</v>
      </c>
      <c r="I237" s="39">
        <v>1504.3530052948365</v>
      </c>
      <c r="J237" s="39">
        <v>623.30827666132996</v>
      </c>
      <c r="K237" s="39">
        <v>1595.006762491648</v>
      </c>
      <c r="L237" s="39">
        <v>600.37090000000001</v>
      </c>
      <c r="M237" s="39">
        <v>594.26813626690023</v>
      </c>
      <c r="N237" s="39" t="s">
        <v>27</v>
      </c>
      <c r="O237" s="39">
        <v>575.51099999999997</v>
      </c>
      <c r="P237" s="39" t="s">
        <v>27</v>
      </c>
      <c r="Q237" s="39">
        <v>4076.3287677864846</v>
      </c>
      <c r="R237" s="39">
        <v>2717.9467837854986</v>
      </c>
      <c r="S237" s="40"/>
    </row>
    <row r="238" spans="1:19" s="7" customFormat="1" ht="15.75" customHeight="1" outlineLevel="2" x14ac:dyDescent="0.25">
      <c r="A238" s="41" t="s">
        <v>373</v>
      </c>
      <c r="B238" s="46" t="s">
        <v>351</v>
      </c>
      <c r="C238" s="43" t="s">
        <v>26</v>
      </c>
      <c r="D238" s="39">
        <v>0</v>
      </c>
      <c r="E238" s="39">
        <v>0</v>
      </c>
      <c r="F238" s="39">
        <v>0</v>
      </c>
      <c r="G238" s="39">
        <v>0</v>
      </c>
      <c r="H238" s="39">
        <v>0</v>
      </c>
      <c r="I238" s="39">
        <v>0</v>
      </c>
      <c r="J238" s="39">
        <v>0</v>
      </c>
      <c r="K238" s="39">
        <v>0</v>
      </c>
      <c r="L238" s="39">
        <v>0</v>
      </c>
      <c r="M238" s="39">
        <v>0</v>
      </c>
      <c r="N238" s="39" t="s">
        <v>27</v>
      </c>
      <c r="O238" s="39">
        <v>0</v>
      </c>
      <c r="P238" s="39" t="s">
        <v>27</v>
      </c>
      <c r="Q238" s="39">
        <v>0</v>
      </c>
      <c r="R238" s="39">
        <v>0</v>
      </c>
      <c r="S238" s="40"/>
    </row>
    <row r="239" spans="1:19" s="7" customFormat="1" ht="15.75" customHeight="1" outlineLevel="2" x14ac:dyDescent="0.25">
      <c r="A239" s="41" t="s">
        <v>374</v>
      </c>
      <c r="B239" s="46" t="s">
        <v>353</v>
      </c>
      <c r="C239" s="43" t="s">
        <v>26</v>
      </c>
      <c r="D239" s="39">
        <v>8833.7173534992053</v>
      </c>
      <c r="E239" s="39">
        <v>12877.027906286356</v>
      </c>
      <c r="F239" s="39">
        <v>2405.8094581574637</v>
      </c>
      <c r="G239" s="39">
        <v>523.03099999999995</v>
      </c>
      <c r="H239" s="39">
        <v>2992.0705188718616</v>
      </c>
      <c r="I239" s="39">
        <v>2725.9859652912101</v>
      </c>
      <c r="J239" s="39">
        <v>2159.6932000000002</v>
      </c>
      <c r="K239" s="39">
        <v>3.0001903120642526</v>
      </c>
      <c r="L239" s="39">
        <v>136.62909999999999</v>
      </c>
      <c r="M239" s="39">
        <v>6201.5342000000001</v>
      </c>
      <c r="N239" s="39" t="s">
        <v>27</v>
      </c>
      <c r="O239" s="39">
        <v>157.85900000000001</v>
      </c>
      <c r="P239" s="39" t="s">
        <v>27</v>
      </c>
      <c r="Q239" s="39">
        <v>3252.0171556032742</v>
      </c>
      <c r="R239" s="39">
        <v>11647.786018871862</v>
      </c>
      <c r="S239" s="40"/>
    </row>
    <row r="240" spans="1:19" s="7" customFormat="1" outlineLevel="1" x14ac:dyDescent="0.25">
      <c r="A240" s="41" t="s">
        <v>375</v>
      </c>
      <c r="B240" s="51" t="s">
        <v>230</v>
      </c>
      <c r="C240" s="43" t="s">
        <v>26</v>
      </c>
      <c r="D240" s="39">
        <v>1.9309938711292553E-4</v>
      </c>
      <c r="E240" s="39">
        <v>-1.1965754231053433E-5</v>
      </c>
      <c r="F240" s="39">
        <v>0</v>
      </c>
      <c r="G240" s="39">
        <v>5.221717779426637</v>
      </c>
      <c r="H240" s="39">
        <v>0</v>
      </c>
      <c r="I240" s="39">
        <v>3.5367670413301857</v>
      </c>
      <c r="J240" s="39">
        <v>0</v>
      </c>
      <c r="K240" s="39">
        <v>103.30336338704907</v>
      </c>
      <c r="L240" s="39">
        <v>0</v>
      </c>
      <c r="M240" s="39">
        <v>0</v>
      </c>
      <c r="N240" s="39" t="s">
        <v>27</v>
      </c>
      <c r="O240" s="39">
        <v>21.311521989225511</v>
      </c>
      <c r="P240" s="39" t="s">
        <v>27</v>
      </c>
      <c r="Q240" s="39">
        <v>112.06184820780589</v>
      </c>
      <c r="R240" s="39">
        <v>21.311521989225511</v>
      </c>
      <c r="S240" s="40"/>
    </row>
    <row r="241" spans="1:19" s="7" customFormat="1" outlineLevel="1" x14ac:dyDescent="0.25">
      <c r="A241" s="41" t="s">
        <v>376</v>
      </c>
      <c r="B241" s="51" t="s">
        <v>377</v>
      </c>
      <c r="C241" s="43" t="s">
        <v>26</v>
      </c>
      <c r="D241" s="39">
        <v>5.028771724122777E-13</v>
      </c>
      <c r="E241" s="39">
        <v>5.0000000000017391</v>
      </c>
      <c r="F241" s="39">
        <v>1298.7000000000003</v>
      </c>
      <c r="G241" s="39">
        <v>-1.0658141036401503E-14</v>
      </c>
      <c r="H241" s="39">
        <v>0</v>
      </c>
      <c r="I241" s="39">
        <v>4.9116266609416925E-13</v>
      </c>
      <c r="J241" s="39">
        <v>0</v>
      </c>
      <c r="K241" s="39">
        <v>2.5579538487363607E-13</v>
      </c>
      <c r="L241" s="39">
        <v>0</v>
      </c>
      <c r="M241" s="39">
        <v>0</v>
      </c>
      <c r="N241" s="39" t="s">
        <v>27</v>
      </c>
      <c r="O241" s="39">
        <v>0</v>
      </c>
      <c r="P241" s="39" t="s">
        <v>27</v>
      </c>
      <c r="Q241" s="39">
        <v>7.3629990993140382E-13</v>
      </c>
      <c r="R241" s="39">
        <v>0</v>
      </c>
      <c r="S241" s="40"/>
    </row>
    <row r="242" spans="1:19" s="35" customFormat="1" ht="31.5" x14ac:dyDescent="0.25">
      <c r="A242" s="36" t="s">
        <v>378</v>
      </c>
      <c r="B242" s="37" t="s">
        <v>379</v>
      </c>
      <c r="C242" s="38" t="s">
        <v>26</v>
      </c>
      <c r="D242" s="39">
        <v>-7.2488836014290428</v>
      </c>
      <c r="E242" s="39">
        <v>711.58012201067777</v>
      </c>
      <c r="F242" s="39">
        <v>-684.8606289060408</v>
      </c>
      <c r="G242" s="39">
        <v>843.87990083718705</v>
      </c>
      <c r="H242" s="39">
        <v>41.854148850265119</v>
      </c>
      <c r="I242" s="39">
        <v>1059.513003888168</v>
      </c>
      <c r="J242" s="39">
        <v>168.91122611732499</v>
      </c>
      <c r="K242" s="39">
        <v>1186.8504825104092</v>
      </c>
      <c r="L242" s="39">
        <v>241.49622200572412</v>
      </c>
      <c r="M242" s="39">
        <v>342.36942671631732</v>
      </c>
      <c r="N242" s="39" t="s">
        <v>27</v>
      </c>
      <c r="O242" s="39">
        <v>432.82657871151787</v>
      </c>
      <c r="P242" s="39" t="s">
        <v>27</v>
      </c>
      <c r="Q242" s="39">
        <v>3090.2433872357642</v>
      </c>
      <c r="R242" s="39">
        <v>1227.4576024011494</v>
      </c>
      <c r="S242" s="40"/>
    </row>
    <row r="243" spans="1:19" s="35" customFormat="1" ht="31.5" x14ac:dyDescent="0.25">
      <c r="A243" s="36" t="s">
        <v>380</v>
      </c>
      <c r="B243" s="37" t="s">
        <v>381</v>
      </c>
      <c r="C243" s="38" t="s">
        <v>26</v>
      </c>
      <c r="D243" s="39">
        <v>-538.10332436172246</v>
      </c>
      <c r="E243" s="39">
        <v>-439.40266646000003</v>
      </c>
      <c r="F243" s="39">
        <v>-387.97091006948835</v>
      </c>
      <c r="G243" s="39">
        <v>-241.21793029071424</v>
      </c>
      <c r="H243" s="39">
        <v>-332.30002690051202</v>
      </c>
      <c r="I243" s="39">
        <v>-264.86472451294856</v>
      </c>
      <c r="J243" s="39">
        <v>-304.78988611</v>
      </c>
      <c r="K243" s="39">
        <v>-254.88026643831682</v>
      </c>
      <c r="L243" s="39">
        <v>-271.51107471999995</v>
      </c>
      <c r="M243" s="39">
        <v>-328.13452378999995</v>
      </c>
      <c r="N243" s="39" t="s">
        <v>27</v>
      </c>
      <c r="O243" s="39">
        <v>-473.44815528000015</v>
      </c>
      <c r="P243" s="39" t="s">
        <v>27</v>
      </c>
      <c r="Q243" s="39">
        <v>-760.96292124197953</v>
      </c>
      <c r="R243" s="39">
        <v>-1710.1836668005121</v>
      </c>
      <c r="S243" s="40"/>
    </row>
    <row r="244" spans="1:19" s="58" customFormat="1" outlineLevel="1" x14ac:dyDescent="0.25">
      <c r="A244" s="55" t="s">
        <v>382</v>
      </c>
      <c r="B244" s="56" t="s">
        <v>383</v>
      </c>
      <c r="C244" s="57" t="s">
        <v>26</v>
      </c>
      <c r="D244" s="39">
        <v>-538.74593436172245</v>
      </c>
      <c r="E244" s="39">
        <v>-440.97266646000003</v>
      </c>
      <c r="F244" s="39">
        <v>-421.90141203000007</v>
      </c>
      <c r="G244" s="39">
        <v>-248.85370221523291</v>
      </c>
      <c r="H244" s="39">
        <v>-448.36952494000002</v>
      </c>
      <c r="I244" s="39">
        <v>-280.13626836198591</v>
      </c>
      <c r="J244" s="39">
        <v>-304.78988611</v>
      </c>
      <c r="K244" s="39">
        <v>-263.47231467221889</v>
      </c>
      <c r="L244" s="39">
        <v>-271.51107471999995</v>
      </c>
      <c r="M244" s="39">
        <v>-328.13452378999995</v>
      </c>
      <c r="N244" s="39" t="s">
        <v>27</v>
      </c>
      <c r="O244" s="39">
        <v>-473.44815528000015</v>
      </c>
      <c r="P244" s="39" t="s">
        <v>27</v>
      </c>
      <c r="Q244" s="39">
        <v>-792.46228524943774</v>
      </c>
      <c r="R244" s="39">
        <v>-1826.25316484</v>
      </c>
      <c r="S244" s="40"/>
    </row>
    <row r="245" spans="1:19" s="58" customFormat="1" outlineLevel="1" x14ac:dyDescent="0.25">
      <c r="A245" s="55" t="s">
        <v>384</v>
      </c>
      <c r="B245" s="56" t="s">
        <v>385</v>
      </c>
      <c r="C245" s="57" t="s">
        <v>26</v>
      </c>
      <c r="D245" s="39">
        <v>0.64261000000000001</v>
      </c>
      <c r="E245" s="39">
        <v>1.57</v>
      </c>
      <c r="F245" s="39">
        <v>33.930501960511698</v>
      </c>
      <c r="G245" s="39">
        <v>7.6357719245186919</v>
      </c>
      <c r="H245" s="39">
        <v>116.069498039488</v>
      </c>
      <c r="I245" s="39">
        <v>15.271543849037384</v>
      </c>
      <c r="J245" s="39">
        <v>0</v>
      </c>
      <c r="K245" s="39">
        <v>8.5920482339020516</v>
      </c>
      <c r="L245" s="39">
        <v>0</v>
      </c>
      <c r="M245" s="39">
        <v>0</v>
      </c>
      <c r="N245" s="39" t="s">
        <v>27</v>
      </c>
      <c r="O245" s="39">
        <v>0</v>
      </c>
      <c r="P245" s="39" t="s">
        <v>27</v>
      </c>
      <c r="Q245" s="39">
        <v>31.499364007458126</v>
      </c>
      <c r="R245" s="39">
        <v>116.069498039488</v>
      </c>
      <c r="S245" s="40"/>
    </row>
    <row r="246" spans="1:19" s="35" customFormat="1" ht="31.5" x14ac:dyDescent="0.25">
      <c r="A246" s="36" t="s">
        <v>386</v>
      </c>
      <c r="B246" s="37" t="s">
        <v>387</v>
      </c>
      <c r="C246" s="38" t="s">
        <v>26</v>
      </c>
      <c r="D246" s="39">
        <v>-1259.7058364624263</v>
      </c>
      <c r="E246" s="39">
        <v>-1155.7192308364101</v>
      </c>
      <c r="F246" s="39">
        <v>2288.5043605253986</v>
      </c>
      <c r="G246" s="39">
        <v>-977.34290207934987</v>
      </c>
      <c r="H246" s="39">
        <v>19.697229298068578</v>
      </c>
      <c r="I246" s="39">
        <v>-1465.4765638367062</v>
      </c>
      <c r="J246" s="39">
        <v>-618.10148191304279</v>
      </c>
      <c r="K246" s="39">
        <v>-1693.1207829252694</v>
      </c>
      <c r="L246" s="39">
        <v>-595.01645050178183</v>
      </c>
      <c r="M246" s="39">
        <v>-588.76012582875319</v>
      </c>
      <c r="N246" s="39" t="s">
        <v>27</v>
      </c>
      <c r="O246" s="39">
        <v>-591.31451155107868</v>
      </c>
      <c r="P246" s="39" t="s">
        <v>27</v>
      </c>
      <c r="Q246" s="39">
        <v>-4135.9402488413252</v>
      </c>
      <c r="R246" s="39">
        <v>-2373.4953404965881</v>
      </c>
      <c r="S246" s="40"/>
    </row>
    <row r="247" spans="1:19" s="58" customFormat="1" outlineLevel="1" x14ac:dyDescent="0.25">
      <c r="A247" s="55" t="s">
        <v>388</v>
      </c>
      <c r="B247" s="56" t="s">
        <v>389</v>
      </c>
      <c r="C247" s="57" t="s">
        <v>26</v>
      </c>
      <c r="D247" s="39">
        <v>-1263.6352986885577</v>
      </c>
      <c r="E247" s="39">
        <v>-1160.2917502100026</v>
      </c>
      <c r="F247" s="39">
        <v>2456.1980334146306</v>
      </c>
      <c r="G247" s="39">
        <v>-976.96900000000005</v>
      </c>
      <c r="H247" s="39">
        <v>-163.86758972913049</v>
      </c>
      <c r="I247" s="39">
        <v>-1466.9541111556232</v>
      </c>
      <c r="J247" s="39">
        <v>-623.30827666132973</v>
      </c>
      <c r="K247" s="39">
        <v>-1595.006762491648</v>
      </c>
      <c r="L247" s="39">
        <v>-600.37090000000001</v>
      </c>
      <c r="M247" s="39">
        <v>-594.2681362669</v>
      </c>
      <c r="N247" s="39" t="s">
        <v>27</v>
      </c>
      <c r="O247" s="39">
        <v>-575.51099999999997</v>
      </c>
      <c r="P247" s="39" t="s">
        <v>27</v>
      </c>
      <c r="Q247" s="39">
        <v>-4038.9298736472711</v>
      </c>
      <c r="R247" s="39">
        <v>-2557.3259026573601</v>
      </c>
      <c r="S247" s="40"/>
    </row>
    <row r="248" spans="1:19" s="58" customFormat="1" outlineLevel="1" x14ac:dyDescent="0.25">
      <c r="A248" s="55" t="s">
        <v>390</v>
      </c>
      <c r="B248" s="56" t="s">
        <v>391</v>
      </c>
      <c r="C248" s="57" t="s">
        <v>26</v>
      </c>
      <c r="D248" s="39">
        <v>3.9294622261313634</v>
      </c>
      <c r="E248" s="39">
        <v>4.5725193735925131</v>
      </c>
      <c r="F248" s="39">
        <v>-167.69367288923195</v>
      </c>
      <c r="G248" s="39">
        <v>-0.37390207934981845</v>
      </c>
      <c r="H248" s="39">
        <v>183.56481902719906</v>
      </c>
      <c r="I248" s="39">
        <v>1.4775473189170043</v>
      </c>
      <c r="J248" s="39">
        <v>5.2067947482869386</v>
      </c>
      <c r="K248" s="39">
        <v>-98.114020433621363</v>
      </c>
      <c r="L248" s="39">
        <v>5.3544494982181448</v>
      </c>
      <c r="M248" s="39">
        <v>5.5080104381468118</v>
      </c>
      <c r="N248" s="39" t="s">
        <v>27</v>
      </c>
      <c r="O248" s="39">
        <v>-15.803511551078685</v>
      </c>
      <c r="P248" s="39" t="s">
        <v>27</v>
      </c>
      <c r="Q248" s="39">
        <v>-97.010375194054177</v>
      </c>
      <c r="R248" s="39">
        <v>183.83056216077227</v>
      </c>
      <c r="S248" s="40"/>
    </row>
    <row r="249" spans="1:19" s="35" customFormat="1" x14ac:dyDescent="0.25">
      <c r="A249" s="36" t="s">
        <v>392</v>
      </c>
      <c r="B249" s="37" t="s">
        <v>393</v>
      </c>
      <c r="C249" s="38" t="s">
        <v>26</v>
      </c>
      <c r="D249" s="39">
        <v>1814.8024126003663</v>
      </c>
      <c r="E249" s="39">
        <v>920</v>
      </c>
      <c r="F249" s="39">
        <v>-1195.5</v>
      </c>
      <c r="G249" s="39">
        <v>353.83149020718105</v>
      </c>
      <c r="H249" s="39">
        <v>247.65113078881197</v>
      </c>
      <c r="I249" s="39">
        <v>675</v>
      </c>
      <c r="J249" s="39">
        <v>759.5</v>
      </c>
      <c r="K249" s="39">
        <v>760</v>
      </c>
      <c r="L249" s="39">
        <v>624</v>
      </c>
      <c r="M249" s="39">
        <v>574</v>
      </c>
      <c r="N249" s="39" t="s">
        <v>27</v>
      </c>
      <c r="O249" s="39">
        <v>610</v>
      </c>
      <c r="P249" s="39" t="s">
        <v>27</v>
      </c>
      <c r="Q249" s="39">
        <v>1788.8314902071811</v>
      </c>
      <c r="R249" s="39">
        <v>2815.1511307888122</v>
      </c>
      <c r="S249" s="40"/>
    </row>
    <row r="250" spans="1:19" s="35" customFormat="1" ht="31.5" x14ac:dyDescent="0.25">
      <c r="A250" s="36" t="s">
        <v>394</v>
      </c>
      <c r="B250" s="37" t="s">
        <v>395</v>
      </c>
      <c r="C250" s="38" t="s">
        <v>26</v>
      </c>
      <c r="D250" s="39">
        <v>9.7443681747884057</v>
      </c>
      <c r="E250" s="39">
        <v>36.458224714267544</v>
      </c>
      <c r="F250" s="39">
        <v>20.172821549869468</v>
      </c>
      <c r="G250" s="39">
        <v>-20.849441325695977</v>
      </c>
      <c r="H250" s="39">
        <v>-23.097517963366357</v>
      </c>
      <c r="I250" s="39">
        <v>4.1717155385132401</v>
      </c>
      <c r="J250" s="39">
        <v>5.5198580942821991</v>
      </c>
      <c r="K250" s="39">
        <v>-1.150566853176997</v>
      </c>
      <c r="L250" s="39">
        <v>-1.0313032160577222</v>
      </c>
      <c r="M250" s="39">
        <v>-0.52522290243587122</v>
      </c>
      <c r="N250" s="39" t="s">
        <v>27</v>
      </c>
      <c r="O250" s="39">
        <v>-21.936088119560964</v>
      </c>
      <c r="P250" s="39" t="s">
        <v>27</v>
      </c>
      <c r="Q250" s="39">
        <v>-17.828292640359734</v>
      </c>
      <c r="R250" s="39">
        <v>-41.070274107138715</v>
      </c>
      <c r="S250" s="40"/>
    </row>
    <row r="251" spans="1:19" s="35" customFormat="1" x14ac:dyDescent="0.25">
      <c r="A251" s="36" t="s">
        <v>396</v>
      </c>
      <c r="B251" s="37" t="s">
        <v>397</v>
      </c>
      <c r="C251" s="38" t="s">
        <v>26</v>
      </c>
      <c r="D251" s="39">
        <v>7.6891369233829323</v>
      </c>
      <c r="E251" s="39">
        <v>17.433505098169178</v>
      </c>
      <c r="F251" s="39">
        <v>53.891729812434903</v>
      </c>
      <c r="G251" s="39">
        <v>47.424533915808667</v>
      </c>
      <c r="H251" s="39">
        <v>74.064551362305281</v>
      </c>
      <c r="I251" s="39">
        <v>26.575092590112689</v>
      </c>
      <c r="J251" s="39">
        <v>50.967033398938923</v>
      </c>
      <c r="K251" s="39">
        <v>30.746808128625929</v>
      </c>
      <c r="L251" s="39">
        <v>56.486891493217485</v>
      </c>
      <c r="M251" s="39">
        <v>55.455588277161581</v>
      </c>
      <c r="N251" s="39" t="s">
        <v>27</v>
      </c>
      <c r="O251" s="39">
        <v>54.93036537472571</v>
      </c>
      <c r="P251" s="39" t="s">
        <v>27</v>
      </c>
      <c r="Q251" s="38" t="s">
        <v>27</v>
      </c>
      <c r="R251" s="38" t="s">
        <v>27</v>
      </c>
      <c r="S251" s="50"/>
    </row>
    <row r="252" spans="1:19" s="35" customFormat="1" x14ac:dyDescent="0.25">
      <c r="A252" s="36" t="s">
        <v>398</v>
      </c>
      <c r="B252" s="37" t="s">
        <v>399</v>
      </c>
      <c r="C252" s="38" t="s">
        <v>26</v>
      </c>
      <c r="D252" s="39">
        <v>17.433505098171338</v>
      </c>
      <c r="E252" s="39">
        <v>53.891729812436722</v>
      </c>
      <c r="F252" s="39">
        <v>74.064551362304371</v>
      </c>
      <c r="G252" s="39">
        <v>26.575092590112689</v>
      </c>
      <c r="H252" s="39">
        <v>50.967033398938923</v>
      </c>
      <c r="I252" s="39">
        <v>30.746808128625929</v>
      </c>
      <c r="J252" s="39">
        <v>56.486891493221123</v>
      </c>
      <c r="K252" s="39">
        <v>29.596241275448932</v>
      </c>
      <c r="L252" s="39">
        <v>55.455588277159762</v>
      </c>
      <c r="M252" s="39">
        <v>54.93036537472571</v>
      </c>
      <c r="N252" s="39" t="s">
        <v>27</v>
      </c>
      <c r="O252" s="39">
        <v>32.994277255164747</v>
      </c>
      <c r="P252" s="39" t="s">
        <v>27</v>
      </c>
      <c r="Q252" s="38" t="s">
        <v>27</v>
      </c>
      <c r="R252" s="38" t="s">
        <v>27</v>
      </c>
      <c r="S252" s="50"/>
    </row>
    <row r="253" spans="1:19" s="35" customFormat="1" x14ac:dyDescent="0.25">
      <c r="A253" s="36" t="s">
        <v>400</v>
      </c>
      <c r="B253" s="37" t="s">
        <v>118</v>
      </c>
      <c r="C253" s="38" t="s">
        <v>27</v>
      </c>
      <c r="D253" s="39" t="s">
        <v>27</v>
      </c>
      <c r="E253" s="39" t="s">
        <v>27</v>
      </c>
      <c r="F253" s="39" t="s">
        <v>27</v>
      </c>
      <c r="G253" s="39" t="s">
        <v>27</v>
      </c>
      <c r="H253" s="39" t="s">
        <v>27</v>
      </c>
      <c r="I253" s="39" t="s">
        <v>27</v>
      </c>
      <c r="J253" s="39" t="s">
        <v>27</v>
      </c>
      <c r="K253" s="39" t="s">
        <v>27</v>
      </c>
      <c r="L253" s="39" t="s">
        <v>27</v>
      </c>
      <c r="M253" s="39" t="s">
        <v>27</v>
      </c>
      <c r="N253" s="39" t="s">
        <v>27</v>
      </c>
      <c r="O253" s="39" t="s">
        <v>27</v>
      </c>
      <c r="P253" s="39" t="s">
        <v>27</v>
      </c>
      <c r="Q253" s="39" t="s">
        <v>27</v>
      </c>
      <c r="R253" s="39" t="s">
        <v>27</v>
      </c>
      <c r="S253" s="50"/>
    </row>
    <row r="254" spans="1:19" s="7" customFormat="1" x14ac:dyDescent="0.25">
      <c r="A254" s="36" t="s">
        <v>401</v>
      </c>
      <c r="B254" s="47" t="s">
        <v>402</v>
      </c>
      <c r="C254" s="38" t="s">
        <v>26</v>
      </c>
      <c r="D254" s="39">
        <v>940.83912718119166</v>
      </c>
      <c r="E254" s="39">
        <v>1077.7075778560311</v>
      </c>
      <c r="F254" s="39">
        <v>1640.4645477940151</v>
      </c>
      <c r="G254" s="39">
        <v>859.10279983454848</v>
      </c>
      <c r="H254" s="39">
        <v>1440.4580137509374</v>
      </c>
      <c r="I254" s="39">
        <v>859.92469846614074</v>
      </c>
      <c r="J254" s="39">
        <v>1412.0349165146199</v>
      </c>
      <c r="K254" s="39">
        <v>894.49610511681624</v>
      </c>
      <c r="L254" s="39">
        <v>1378.0478334123889</v>
      </c>
      <c r="M254" s="39">
        <v>1344.0036595104928</v>
      </c>
      <c r="N254" s="39" t="s">
        <v>27</v>
      </c>
      <c r="O254" s="39">
        <v>1388.3247874649937</v>
      </c>
      <c r="P254" s="39" t="s">
        <v>27</v>
      </c>
      <c r="Q254" s="38" t="s">
        <v>27</v>
      </c>
      <c r="R254" s="38" t="s">
        <v>27</v>
      </c>
      <c r="S254" s="50"/>
    </row>
    <row r="255" spans="1:19" s="7" customFormat="1" ht="31.5" customHeight="1" outlineLevel="1" x14ac:dyDescent="0.25">
      <c r="A255" s="41" t="s">
        <v>403</v>
      </c>
      <c r="B255" s="46" t="s">
        <v>404</v>
      </c>
      <c r="C255" s="43" t="s">
        <v>26</v>
      </c>
      <c r="D255" s="39">
        <v>43.062037309999972</v>
      </c>
      <c r="E255" s="39">
        <v>48.923053249999981</v>
      </c>
      <c r="F255" s="39">
        <v>49.296172554347748</v>
      </c>
      <c r="G255" s="39">
        <v>38.295209877209388</v>
      </c>
      <c r="H255" s="39">
        <v>49.29617255434772</v>
      </c>
      <c r="I255" s="39">
        <v>39.29444411665073</v>
      </c>
      <c r="J255" s="39">
        <v>49.29617255434772</v>
      </c>
      <c r="K255" s="39">
        <v>40.402489278679305</v>
      </c>
      <c r="L255" s="39">
        <v>49.29617255434772</v>
      </c>
      <c r="M255" s="39">
        <v>49.29617255434772</v>
      </c>
      <c r="N255" s="39" t="s">
        <v>27</v>
      </c>
      <c r="O255" s="39">
        <v>49.29617255434772</v>
      </c>
      <c r="P255" s="39" t="s">
        <v>27</v>
      </c>
      <c r="Q255" s="38" t="s">
        <v>27</v>
      </c>
      <c r="R255" s="38" t="s">
        <v>27</v>
      </c>
      <c r="S255" s="40"/>
    </row>
    <row r="256" spans="1:19" s="7" customFormat="1" ht="15.75" customHeight="1" outlineLevel="2" x14ac:dyDescent="0.25">
      <c r="A256" s="41" t="s">
        <v>405</v>
      </c>
      <c r="B256" s="48" t="s">
        <v>406</v>
      </c>
      <c r="C256" s="43" t="s">
        <v>26</v>
      </c>
      <c r="D256" s="39">
        <v>0</v>
      </c>
      <c r="E256" s="39">
        <v>0</v>
      </c>
      <c r="F256" s="39">
        <v>0</v>
      </c>
      <c r="G256" s="39">
        <v>0</v>
      </c>
      <c r="H256" s="39">
        <v>0</v>
      </c>
      <c r="I256" s="39">
        <v>0</v>
      </c>
      <c r="J256" s="39">
        <v>0</v>
      </c>
      <c r="K256" s="39">
        <v>0</v>
      </c>
      <c r="L256" s="39">
        <v>0</v>
      </c>
      <c r="M256" s="39">
        <v>0</v>
      </c>
      <c r="N256" s="39" t="s">
        <v>27</v>
      </c>
      <c r="O256" s="39">
        <v>0</v>
      </c>
      <c r="P256" s="39" t="s">
        <v>27</v>
      </c>
      <c r="Q256" s="38" t="s">
        <v>27</v>
      </c>
      <c r="R256" s="38" t="s">
        <v>27</v>
      </c>
      <c r="S256" s="40"/>
    </row>
    <row r="257" spans="1:19" s="7" customFormat="1" ht="31.5" customHeight="1" outlineLevel="2" x14ac:dyDescent="0.25">
      <c r="A257" s="41" t="s">
        <v>407</v>
      </c>
      <c r="B257" s="48" t="s">
        <v>408</v>
      </c>
      <c r="C257" s="43" t="s">
        <v>26</v>
      </c>
      <c r="D257" s="39" t="s">
        <v>27</v>
      </c>
      <c r="E257" s="39" t="s">
        <v>27</v>
      </c>
      <c r="F257" s="39" t="s">
        <v>27</v>
      </c>
      <c r="G257" s="39" t="s">
        <v>27</v>
      </c>
      <c r="H257" s="39" t="s">
        <v>27</v>
      </c>
      <c r="I257" s="39" t="s">
        <v>27</v>
      </c>
      <c r="J257" s="39" t="s">
        <v>27</v>
      </c>
      <c r="K257" s="39" t="s">
        <v>27</v>
      </c>
      <c r="L257" s="39" t="s">
        <v>27</v>
      </c>
      <c r="M257" s="39" t="s">
        <v>27</v>
      </c>
      <c r="N257" s="39" t="s">
        <v>27</v>
      </c>
      <c r="O257" s="39" t="s">
        <v>27</v>
      </c>
      <c r="P257" s="39" t="s">
        <v>27</v>
      </c>
      <c r="Q257" s="39" t="s">
        <v>27</v>
      </c>
      <c r="R257" s="39" t="s">
        <v>27</v>
      </c>
      <c r="S257" s="40"/>
    </row>
    <row r="258" spans="1:19" s="7" customFormat="1" ht="15.75" customHeight="1" outlineLevel="2" x14ac:dyDescent="0.25">
      <c r="A258" s="41" t="s">
        <v>409</v>
      </c>
      <c r="B258" s="49" t="s">
        <v>406</v>
      </c>
      <c r="C258" s="43" t="s">
        <v>26</v>
      </c>
      <c r="D258" s="39" t="s">
        <v>27</v>
      </c>
      <c r="E258" s="39" t="s">
        <v>27</v>
      </c>
      <c r="F258" s="39" t="s">
        <v>27</v>
      </c>
      <c r="G258" s="39" t="s">
        <v>27</v>
      </c>
      <c r="H258" s="39" t="s">
        <v>27</v>
      </c>
      <c r="I258" s="39" t="s">
        <v>27</v>
      </c>
      <c r="J258" s="39" t="s">
        <v>27</v>
      </c>
      <c r="K258" s="39" t="s">
        <v>27</v>
      </c>
      <c r="L258" s="39" t="s">
        <v>27</v>
      </c>
      <c r="M258" s="39" t="s">
        <v>27</v>
      </c>
      <c r="N258" s="39" t="s">
        <v>27</v>
      </c>
      <c r="O258" s="39" t="s">
        <v>27</v>
      </c>
      <c r="P258" s="39" t="s">
        <v>27</v>
      </c>
      <c r="Q258" s="38" t="s">
        <v>27</v>
      </c>
      <c r="R258" s="38" t="s">
        <v>27</v>
      </c>
      <c r="S258" s="40"/>
    </row>
    <row r="259" spans="1:19" s="7" customFormat="1" ht="31.5" customHeight="1" outlineLevel="2" x14ac:dyDescent="0.25">
      <c r="A259" s="41" t="s">
        <v>410</v>
      </c>
      <c r="B259" s="48" t="s">
        <v>33</v>
      </c>
      <c r="C259" s="43" t="s">
        <v>26</v>
      </c>
      <c r="D259" s="39" t="s">
        <v>27</v>
      </c>
      <c r="E259" s="39" t="s">
        <v>27</v>
      </c>
      <c r="F259" s="39" t="s">
        <v>27</v>
      </c>
      <c r="G259" s="39" t="s">
        <v>27</v>
      </c>
      <c r="H259" s="39" t="s">
        <v>27</v>
      </c>
      <c r="I259" s="39" t="s">
        <v>27</v>
      </c>
      <c r="J259" s="39" t="s">
        <v>27</v>
      </c>
      <c r="K259" s="39" t="s">
        <v>27</v>
      </c>
      <c r="L259" s="39" t="s">
        <v>27</v>
      </c>
      <c r="M259" s="39" t="s">
        <v>27</v>
      </c>
      <c r="N259" s="39" t="s">
        <v>27</v>
      </c>
      <c r="O259" s="39" t="s">
        <v>27</v>
      </c>
      <c r="P259" s="39" t="s">
        <v>27</v>
      </c>
      <c r="Q259" s="39" t="s">
        <v>27</v>
      </c>
      <c r="R259" s="39" t="s">
        <v>27</v>
      </c>
      <c r="S259" s="40"/>
    </row>
    <row r="260" spans="1:19" s="7" customFormat="1" ht="15.75" customHeight="1" outlineLevel="2" x14ac:dyDescent="0.25">
      <c r="A260" s="41" t="s">
        <v>411</v>
      </c>
      <c r="B260" s="49" t="s">
        <v>406</v>
      </c>
      <c r="C260" s="43" t="s">
        <v>26</v>
      </c>
      <c r="D260" s="39" t="s">
        <v>27</v>
      </c>
      <c r="E260" s="39" t="s">
        <v>27</v>
      </c>
      <c r="F260" s="39" t="s">
        <v>27</v>
      </c>
      <c r="G260" s="39" t="s">
        <v>27</v>
      </c>
      <c r="H260" s="39" t="s">
        <v>27</v>
      </c>
      <c r="I260" s="39" t="s">
        <v>27</v>
      </c>
      <c r="J260" s="39" t="s">
        <v>27</v>
      </c>
      <c r="K260" s="39" t="s">
        <v>27</v>
      </c>
      <c r="L260" s="39" t="s">
        <v>27</v>
      </c>
      <c r="M260" s="39" t="s">
        <v>27</v>
      </c>
      <c r="N260" s="39" t="s">
        <v>27</v>
      </c>
      <c r="O260" s="39" t="s">
        <v>27</v>
      </c>
      <c r="P260" s="39" t="s">
        <v>27</v>
      </c>
      <c r="Q260" s="38" t="s">
        <v>27</v>
      </c>
      <c r="R260" s="38" t="s">
        <v>27</v>
      </c>
      <c r="S260" s="40"/>
    </row>
    <row r="261" spans="1:19" s="7" customFormat="1" ht="31.5" customHeight="1" outlineLevel="2" x14ac:dyDescent="0.25">
      <c r="A261" s="41" t="s">
        <v>412</v>
      </c>
      <c r="B261" s="48" t="s">
        <v>35</v>
      </c>
      <c r="C261" s="43" t="s">
        <v>26</v>
      </c>
      <c r="D261" s="39">
        <v>43.062037309999972</v>
      </c>
      <c r="E261" s="39">
        <v>48.923053249999981</v>
      </c>
      <c r="F261" s="39">
        <v>49.296172554347748</v>
      </c>
      <c r="G261" s="39">
        <v>38.295209877209388</v>
      </c>
      <c r="H261" s="39">
        <v>49.29617255434772</v>
      </c>
      <c r="I261" s="39">
        <v>39.29444411665073</v>
      </c>
      <c r="J261" s="39">
        <v>49.29617255434772</v>
      </c>
      <c r="K261" s="39">
        <v>40.402489278679305</v>
      </c>
      <c r="L261" s="39">
        <v>49.29617255434772</v>
      </c>
      <c r="M261" s="39">
        <v>49.29617255434772</v>
      </c>
      <c r="N261" s="39" t="s">
        <v>27</v>
      </c>
      <c r="O261" s="39">
        <v>49.29617255434772</v>
      </c>
      <c r="P261" s="39" t="s">
        <v>27</v>
      </c>
      <c r="Q261" s="38" t="s">
        <v>27</v>
      </c>
      <c r="R261" s="38" t="s">
        <v>27</v>
      </c>
      <c r="S261" s="40"/>
    </row>
    <row r="262" spans="1:19" s="7" customFormat="1" ht="15.75" customHeight="1" outlineLevel="2" x14ac:dyDescent="0.25">
      <c r="A262" s="41" t="s">
        <v>413</v>
      </c>
      <c r="B262" s="49" t="s">
        <v>406</v>
      </c>
      <c r="C262" s="43" t="s">
        <v>26</v>
      </c>
      <c r="D262" s="39">
        <v>0</v>
      </c>
      <c r="E262" s="39">
        <v>0</v>
      </c>
      <c r="F262" s="39">
        <v>0</v>
      </c>
      <c r="G262" s="39">
        <v>0</v>
      </c>
      <c r="H262" s="39">
        <v>0</v>
      </c>
      <c r="I262" s="39">
        <v>0</v>
      </c>
      <c r="J262" s="39">
        <v>0</v>
      </c>
      <c r="K262" s="39">
        <v>0</v>
      </c>
      <c r="L262" s="39">
        <v>0</v>
      </c>
      <c r="M262" s="39">
        <v>0</v>
      </c>
      <c r="N262" s="39" t="s">
        <v>27</v>
      </c>
      <c r="O262" s="39">
        <v>0</v>
      </c>
      <c r="P262" s="39" t="s">
        <v>27</v>
      </c>
      <c r="Q262" s="38" t="s">
        <v>27</v>
      </c>
      <c r="R262" s="38" t="s">
        <v>27</v>
      </c>
      <c r="S262" s="40"/>
    </row>
    <row r="263" spans="1:19" s="7" customFormat="1" ht="15.75" customHeight="1" outlineLevel="1" x14ac:dyDescent="0.25">
      <c r="A263" s="41" t="s">
        <v>414</v>
      </c>
      <c r="B263" s="46" t="s">
        <v>415</v>
      </c>
      <c r="C263" s="43" t="s">
        <v>26</v>
      </c>
      <c r="D263" s="39" t="s">
        <v>27</v>
      </c>
      <c r="E263" s="39" t="s">
        <v>27</v>
      </c>
      <c r="F263" s="39" t="s">
        <v>27</v>
      </c>
      <c r="G263" s="39" t="s">
        <v>27</v>
      </c>
      <c r="H263" s="39" t="s">
        <v>27</v>
      </c>
      <c r="I263" s="39" t="s">
        <v>27</v>
      </c>
      <c r="J263" s="39" t="s">
        <v>27</v>
      </c>
      <c r="K263" s="39" t="s">
        <v>27</v>
      </c>
      <c r="L263" s="39" t="s">
        <v>27</v>
      </c>
      <c r="M263" s="39" t="s">
        <v>27</v>
      </c>
      <c r="N263" s="39" t="s">
        <v>27</v>
      </c>
      <c r="O263" s="39" t="s">
        <v>27</v>
      </c>
      <c r="P263" s="39" t="s">
        <v>27</v>
      </c>
      <c r="Q263" s="39" t="s">
        <v>27</v>
      </c>
      <c r="R263" s="39" t="s">
        <v>27</v>
      </c>
      <c r="S263" s="40"/>
    </row>
    <row r="264" spans="1:19" s="7" customFormat="1" ht="15.75" customHeight="1" outlineLevel="2" x14ac:dyDescent="0.25">
      <c r="A264" s="41" t="s">
        <v>416</v>
      </c>
      <c r="B264" s="48" t="s">
        <v>406</v>
      </c>
      <c r="C264" s="43" t="s">
        <v>26</v>
      </c>
      <c r="D264" s="39" t="s">
        <v>27</v>
      </c>
      <c r="E264" s="39" t="s">
        <v>27</v>
      </c>
      <c r="F264" s="39" t="s">
        <v>27</v>
      </c>
      <c r="G264" s="39" t="s">
        <v>27</v>
      </c>
      <c r="H264" s="39" t="s">
        <v>27</v>
      </c>
      <c r="I264" s="39" t="s">
        <v>27</v>
      </c>
      <c r="J264" s="39" t="s">
        <v>27</v>
      </c>
      <c r="K264" s="39" t="s">
        <v>27</v>
      </c>
      <c r="L264" s="39" t="s">
        <v>27</v>
      </c>
      <c r="M264" s="39" t="s">
        <v>27</v>
      </c>
      <c r="N264" s="39" t="s">
        <v>27</v>
      </c>
      <c r="O264" s="39" t="s">
        <v>27</v>
      </c>
      <c r="P264" s="39" t="s">
        <v>27</v>
      </c>
      <c r="Q264" s="39" t="s">
        <v>27</v>
      </c>
      <c r="R264" s="39" t="s">
        <v>27</v>
      </c>
      <c r="S264" s="40"/>
    </row>
    <row r="265" spans="1:19" s="7" customFormat="1" outlineLevel="1" x14ac:dyDescent="0.25">
      <c r="A265" s="41" t="s">
        <v>417</v>
      </c>
      <c r="B265" s="45" t="s">
        <v>418</v>
      </c>
      <c r="C265" s="43" t="s">
        <v>26</v>
      </c>
      <c r="D265" s="39">
        <v>570.79901063000068</v>
      </c>
      <c r="E265" s="39">
        <v>748.15184072999989</v>
      </c>
      <c r="F265" s="39">
        <v>1222.2275740042039</v>
      </c>
      <c r="G265" s="39">
        <v>592.60354992298767</v>
      </c>
      <c r="H265" s="39">
        <v>1173.0880321320526</v>
      </c>
      <c r="I265" s="39">
        <v>621.55579531513877</v>
      </c>
      <c r="J265" s="39">
        <v>1172.8757799224018</v>
      </c>
      <c r="K265" s="39">
        <v>688.34149258878244</v>
      </c>
      <c r="L265" s="39">
        <v>1167.1366968201705</v>
      </c>
      <c r="M265" s="39">
        <v>1162.8058504951705</v>
      </c>
      <c r="N265" s="39" t="s">
        <v>27</v>
      </c>
      <c r="O265" s="39">
        <v>1207.1255419096717</v>
      </c>
      <c r="P265" s="39" t="s">
        <v>27</v>
      </c>
      <c r="Q265" s="38" t="s">
        <v>27</v>
      </c>
      <c r="R265" s="38" t="s">
        <v>27</v>
      </c>
      <c r="S265" s="50"/>
    </row>
    <row r="266" spans="1:19" s="7" customFormat="1" ht="15.75" customHeight="1" outlineLevel="2" x14ac:dyDescent="0.25">
      <c r="A266" s="41" t="s">
        <v>419</v>
      </c>
      <c r="B266" s="48" t="s">
        <v>406</v>
      </c>
      <c r="C266" s="43" t="s">
        <v>26</v>
      </c>
      <c r="D266" s="39">
        <v>204.09320177999837</v>
      </c>
      <c r="E266" s="39">
        <v>334.13608961599994</v>
      </c>
      <c r="F266" s="39">
        <v>766.62826786134372</v>
      </c>
      <c r="G266" s="39">
        <v>98.080535752349761</v>
      </c>
      <c r="H266" s="39">
        <v>747.88504206444804</v>
      </c>
      <c r="I266" s="39">
        <v>84.843488459500833</v>
      </c>
      <c r="J266" s="39">
        <v>730.59519613324414</v>
      </c>
      <c r="K266" s="39">
        <v>148.23274257724452</v>
      </c>
      <c r="L266" s="39">
        <v>862.21450088555275</v>
      </c>
      <c r="M266" s="39">
        <v>749.19077858933542</v>
      </c>
      <c r="N266" s="39" t="s">
        <v>27</v>
      </c>
      <c r="O266" s="39">
        <v>793.51047000383676</v>
      </c>
      <c r="P266" s="39" t="s">
        <v>27</v>
      </c>
      <c r="Q266" s="38" t="s">
        <v>27</v>
      </c>
      <c r="R266" s="38" t="s">
        <v>27</v>
      </c>
      <c r="S266" s="50"/>
    </row>
    <row r="267" spans="1:19" s="7" customFormat="1" ht="15.75" customHeight="1" outlineLevel="1" x14ac:dyDescent="0.25">
      <c r="A267" s="41" t="s">
        <v>420</v>
      </c>
      <c r="B267" s="45" t="s">
        <v>421</v>
      </c>
      <c r="C267" s="43" t="s">
        <v>26</v>
      </c>
      <c r="D267" s="39" t="s">
        <v>27</v>
      </c>
      <c r="E267" s="39" t="s">
        <v>27</v>
      </c>
      <c r="F267" s="39" t="s">
        <v>27</v>
      </c>
      <c r="G267" s="39" t="s">
        <v>27</v>
      </c>
      <c r="H267" s="39" t="s">
        <v>27</v>
      </c>
      <c r="I267" s="39" t="s">
        <v>27</v>
      </c>
      <c r="J267" s="39" t="s">
        <v>27</v>
      </c>
      <c r="K267" s="39" t="s">
        <v>27</v>
      </c>
      <c r="L267" s="39" t="s">
        <v>27</v>
      </c>
      <c r="M267" s="39" t="s">
        <v>27</v>
      </c>
      <c r="N267" s="39" t="s">
        <v>27</v>
      </c>
      <c r="O267" s="39" t="s">
        <v>27</v>
      </c>
      <c r="P267" s="39" t="s">
        <v>27</v>
      </c>
      <c r="Q267" s="39" t="s">
        <v>27</v>
      </c>
      <c r="R267" s="39" t="s">
        <v>27</v>
      </c>
      <c r="S267" s="40"/>
    </row>
    <row r="268" spans="1:19" s="7" customFormat="1" ht="15.75" customHeight="1" outlineLevel="2" x14ac:dyDescent="0.25">
      <c r="A268" s="41" t="s">
        <v>422</v>
      </c>
      <c r="B268" s="48" t="s">
        <v>406</v>
      </c>
      <c r="C268" s="43" t="s">
        <v>26</v>
      </c>
      <c r="D268" s="39" t="s">
        <v>27</v>
      </c>
      <c r="E268" s="39" t="s">
        <v>27</v>
      </c>
      <c r="F268" s="39" t="s">
        <v>27</v>
      </c>
      <c r="G268" s="39" t="s">
        <v>27</v>
      </c>
      <c r="H268" s="39" t="s">
        <v>27</v>
      </c>
      <c r="I268" s="39" t="s">
        <v>27</v>
      </c>
      <c r="J268" s="39" t="s">
        <v>27</v>
      </c>
      <c r="K268" s="39" t="s">
        <v>27</v>
      </c>
      <c r="L268" s="39" t="s">
        <v>27</v>
      </c>
      <c r="M268" s="39" t="s">
        <v>27</v>
      </c>
      <c r="N268" s="39" t="s">
        <v>27</v>
      </c>
      <c r="O268" s="39" t="s">
        <v>27</v>
      </c>
      <c r="P268" s="39" t="s">
        <v>27</v>
      </c>
      <c r="Q268" s="39" t="s">
        <v>27</v>
      </c>
      <c r="R268" s="39" t="s">
        <v>27</v>
      </c>
      <c r="S268" s="40"/>
    </row>
    <row r="269" spans="1:19" s="7" customFormat="1" outlineLevel="1" x14ac:dyDescent="0.25">
      <c r="A269" s="41" t="s">
        <v>423</v>
      </c>
      <c r="B269" s="45" t="s">
        <v>424</v>
      </c>
      <c r="C269" s="43" t="s">
        <v>26</v>
      </c>
      <c r="D269" s="39">
        <v>0</v>
      </c>
      <c r="E269" s="39">
        <v>0</v>
      </c>
      <c r="F269" s="39">
        <v>0</v>
      </c>
      <c r="G269" s="39">
        <v>0</v>
      </c>
      <c r="H269" s="39">
        <v>0</v>
      </c>
      <c r="I269" s="39">
        <v>0</v>
      </c>
      <c r="J269" s="39">
        <v>0</v>
      </c>
      <c r="K269" s="39">
        <v>0</v>
      </c>
      <c r="L269" s="39">
        <v>0</v>
      </c>
      <c r="M269" s="39">
        <v>0</v>
      </c>
      <c r="N269" s="39" t="s">
        <v>27</v>
      </c>
      <c r="O269" s="39">
        <v>0</v>
      </c>
      <c r="P269" s="39" t="s">
        <v>27</v>
      </c>
      <c r="Q269" s="38" t="s">
        <v>27</v>
      </c>
      <c r="R269" s="38" t="s">
        <v>27</v>
      </c>
      <c r="S269" s="40"/>
    </row>
    <row r="270" spans="1:19" s="7" customFormat="1" ht="15.75" customHeight="1" outlineLevel="2" x14ac:dyDescent="0.25">
      <c r="A270" s="41" t="s">
        <v>425</v>
      </c>
      <c r="B270" s="48" t="s">
        <v>406</v>
      </c>
      <c r="C270" s="43" t="s">
        <v>26</v>
      </c>
      <c r="D270" s="39">
        <v>0</v>
      </c>
      <c r="E270" s="39">
        <v>0</v>
      </c>
      <c r="F270" s="39">
        <v>0</v>
      </c>
      <c r="G270" s="39">
        <v>0</v>
      </c>
      <c r="H270" s="39">
        <v>0</v>
      </c>
      <c r="I270" s="39">
        <v>0</v>
      </c>
      <c r="J270" s="39">
        <v>0</v>
      </c>
      <c r="K270" s="39">
        <v>0</v>
      </c>
      <c r="L270" s="39">
        <v>0</v>
      </c>
      <c r="M270" s="39">
        <v>0</v>
      </c>
      <c r="N270" s="39" t="s">
        <v>27</v>
      </c>
      <c r="O270" s="39">
        <v>0</v>
      </c>
      <c r="P270" s="39" t="s">
        <v>27</v>
      </c>
      <c r="Q270" s="38" t="s">
        <v>27</v>
      </c>
      <c r="R270" s="38" t="s">
        <v>27</v>
      </c>
      <c r="S270" s="40"/>
    </row>
    <row r="271" spans="1:19" s="7" customFormat="1" ht="15.75" customHeight="1" outlineLevel="1" x14ac:dyDescent="0.25">
      <c r="A271" s="41" t="s">
        <v>426</v>
      </c>
      <c r="B271" s="45" t="s">
        <v>427</v>
      </c>
      <c r="C271" s="43" t="s">
        <v>26</v>
      </c>
      <c r="D271" s="39">
        <v>8.1854523159563535E-15</v>
      </c>
      <c r="E271" s="39">
        <v>0</v>
      </c>
      <c r="F271" s="39">
        <v>-2.0463630789890884E-15</v>
      </c>
      <c r="G271" s="39">
        <v>0.16764996999995491</v>
      </c>
      <c r="H271" s="39">
        <v>0</v>
      </c>
      <c r="I271" s="39">
        <v>0.16764996999995491</v>
      </c>
      <c r="J271" s="39">
        <v>0</v>
      </c>
      <c r="K271" s="39">
        <v>0.16764996999995491</v>
      </c>
      <c r="L271" s="39">
        <v>0</v>
      </c>
      <c r="M271" s="39">
        <v>0</v>
      </c>
      <c r="N271" s="39" t="s">
        <v>27</v>
      </c>
      <c r="O271" s="39">
        <v>0</v>
      </c>
      <c r="P271" s="39" t="s">
        <v>27</v>
      </c>
      <c r="Q271" s="38" t="s">
        <v>27</v>
      </c>
      <c r="R271" s="38" t="s">
        <v>27</v>
      </c>
      <c r="S271" s="40"/>
    </row>
    <row r="272" spans="1:19" s="7" customFormat="1" ht="15.75" customHeight="1" outlineLevel="2" x14ac:dyDescent="0.25">
      <c r="A272" s="41" t="s">
        <v>428</v>
      </c>
      <c r="B272" s="48" t="s">
        <v>406</v>
      </c>
      <c r="C272" s="43" t="s">
        <v>26</v>
      </c>
      <c r="D272" s="39">
        <v>8.1854523159563535E-15</v>
      </c>
      <c r="E272" s="39">
        <v>0</v>
      </c>
      <c r="F272" s="39">
        <v>-2.0463630789890884E-15</v>
      </c>
      <c r="G272" s="39">
        <v>0.16764996999995491</v>
      </c>
      <c r="H272" s="39">
        <v>0</v>
      </c>
      <c r="I272" s="39">
        <v>0.16764996999995491</v>
      </c>
      <c r="J272" s="39">
        <v>0</v>
      </c>
      <c r="K272" s="39">
        <v>0.16764996999995491</v>
      </c>
      <c r="L272" s="39">
        <v>0</v>
      </c>
      <c r="M272" s="39">
        <v>0</v>
      </c>
      <c r="N272" s="39" t="s">
        <v>27</v>
      </c>
      <c r="O272" s="39">
        <v>0</v>
      </c>
      <c r="P272" s="39" t="s">
        <v>27</v>
      </c>
      <c r="Q272" s="38" t="s">
        <v>27</v>
      </c>
      <c r="R272" s="38" t="s">
        <v>27</v>
      </c>
      <c r="S272" s="40"/>
    </row>
    <row r="273" spans="1:19" s="7" customFormat="1" ht="15.75" customHeight="1" outlineLevel="1" x14ac:dyDescent="0.25">
      <c r="A273" s="41" t="s">
        <v>429</v>
      </c>
      <c r="B273" s="45" t="s">
        <v>430</v>
      </c>
      <c r="C273" s="43" t="s">
        <v>26</v>
      </c>
      <c r="D273" s="39" t="s">
        <v>27</v>
      </c>
      <c r="E273" s="39" t="s">
        <v>27</v>
      </c>
      <c r="F273" s="39" t="s">
        <v>27</v>
      </c>
      <c r="G273" s="39" t="s">
        <v>27</v>
      </c>
      <c r="H273" s="39" t="s">
        <v>27</v>
      </c>
      <c r="I273" s="39" t="s">
        <v>27</v>
      </c>
      <c r="J273" s="39" t="s">
        <v>27</v>
      </c>
      <c r="K273" s="39" t="s">
        <v>27</v>
      </c>
      <c r="L273" s="39" t="s">
        <v>27</v>
      </c>
      <c r="M273" s="39" t="s">
        <v>27</v>
      </c>
      <c r="N273" s="39" t="s">
        <v>27</v>
      </c>
      <c r="O273" s="39" t="s">
        <v>27</v>
      </c>
      <c r="P273" s="39" t="s">
        <v>27</v>
      </c>
      <c r="Q273" s="39" t="s">
        <v>27</v>
      </c>
      <c r="R273" s="39" t="s">
        <v>27</v>
      </c>
      <c r="S273" s="40"/>
    </row>
    <row r="274" spans="1:19" s="7" customFormat="1" ht="15.75" customHeight="1" outlineLevel="2" x14ac:dyDescent="0.25">
      <c r="A274" s="41" t="s">
        <v>431</v>
      </c>
      <c r="B274" s="48" t="s">
        <v>406</v>
      </c>
      <c r="C274" s="43" t="s">
        <v>26</v>
      </c>
      <c r="D274" s="39" t="s">
        <v>27</v>
      </c>
      <c r="E274" s="39" t="s">
        <v>27</v>
      </c>
      <c r="F274" s="39" t="s">
        <v>27</v>
      </c>
      <c r="G274" s="39" t="s">
        <v>27</v>
      </c>
      <c r="H274" s="39" t="s">
        <v>27</v>
      </c>
      <c r="I274" s="39" t="s">
        <v>27</v>
      </c>
      <c r="J274" s="39" t="s">
        <v>27</v>
      </c>
      <c r="K274" s="39" t="s">
        <v>27</v>
      </c>
      <c r="L274" s="39" t="s">
        <v>27</v>
      </c>
      <c r="M274" s="39" t="s">
        <v>27</v>
      </c>
      <c r="N274" s="39" t="s">
        <v>27</v>
      </c>
      <c r="O274" s="39" t="s">
        <v>27</v>
      </c>
      <c r="P274" s="39" t="s">
        <v>27</v>
      </c>
      <c r="Q274" s="39" t="s">
        <v>27</v>
      </c>
      <c r="R274" s="39" t="s">
        <v>27</v>
      </c>
      <c r="S274" s="40"/>
    </row>
    <row r="275" spans="1:19" s="7" customFormat="1" ht="31.5" customHeight="1" outlineLevel="1" x14ac:dyDescent="0.25">
      <c r="A275" s="41" t="s">
        <v>432</v>
      </c>
      <c r="B275" s="46" t="s">
        <v>433</v>
      </c>
      <c r="C275" s="43" t="s">
        <v>26</v>
      </c>
      <c r="D275" s="39" t="s">
        <v>27</v>
      </c>
      <c r="E275" s="39" t="s">
        <v>27</v>
      </c>
      <c r="F275" s="39" t="s">
        <v>27</v>
      </c>
      <c r="G275" s="39" t="s">
        <v>27</v>
      </c>
      <c r="H275" s="39" t="s">
        <v>27</v>
      </c>
      <c r="I275" s="39" t="s">
        <v>27</v>
      </c>
      <c r="J275" s="39" t="s">
        <v>27</v>
      </c>
      <c r="K275" s="39" t="s">
        <v>27</v>
      </c>
      <c r="L275" s="39" t="s">
        <v>27</v>
      </c>
      <c r="M275" s="39" t="s">
        <v>27</v>
      </c>
      <c r="N275" s="39" t="s">
        <v>27</v>
      </c>
      <c r="O275" s="39" t="s">
        <v>27</v>
      </c>
      <c r="P275" s="39" t="s">
        <v>27</v>
      </c>
      <c r="Q275" s="39" t="s">
        <v>27</v>
      </c>
      <c r="R275" s="39" t="s">
        <v>27</v>
      </c>
      <c r="S275" s="40"/>
    </row>
    <row r="276" spans="1:19" s="7" customFormat="1" ht="15.75" customHeight="1" outlineLevel="2" x14ac:dyDescent="0.25">
      <c r="A276" s="41" t="s">
        <v>434</v>
      </c>
      <c r="B276" s="48" t="s">
        <v>406</v>
      </c>
      <c r="C276" s="43" t="s">
        <v>26</v>
      </c>
      <c r="D276" s="39" t="s">
        <v>27</v>
      </c>
      <c r="E276" s="39" t="s">
        <v>27</v>
      </c>
      <c r="F276" s="39" t="s">
        <v>27</v>
      </c>
      <c r="G276" s="39" t="s">
        <v>27</v>
      </c>
      <c r="H276" s="39" t="s">
        <v>27</v>
      </c>
      <c r="I276" s="39" t="s">
        <v>27</v>
      </c>
      <c r="J276" s="39" t="s">
        <v>27</v>
      </c>
      <c r="K276" s="39" t="s">
        <v>27</v>
      </c>
      <c r="L276" s="39" t="s">
        <v>27</v>
      </c>
      <c r="M276" s="39" t="s">
        <v>27</v>
      </c>
      <c r="N276" s="39" t="s">
        <v>27</v>
      </c>
      <c r="O276" s="39" t="s">
        <v>27</v>
      </c>
      <c r="P276" s="39" t="s">
        <v>27</v>
      </c>
      <c r="Q276" s="39" t="s">
        <v>27</v>
      </c>
      <c r="R276" s="39" t="s">
        <v>27</v>
      </c>
      <c r="S276" s="40"/>
    </row>
    <row r="277" spans="1:19" s="7" customFormat="1" ht="15.75" customHeight="1" outlineLevel="2" x14ac:dyDescent="0.25">
      <c r="A277" s="41" t="s">
        <v>435</v>
      </c>
      <c r="B277" s="48" t="s">
        <v>51</v>
      </c>
      <c r="C277" s="43" t="s">
        <v>26</v>
      </c>
      <c r="D277" s="39" t="s">
        <v>27</v>
      </c>
      <c r="E277" s="39" t="s">
        <v>27</v>
      </c>
      <c r="F277" s="39" t="s">
        <v>27</v>
      </c>
      <c r="G277" s="39" t="s">
        <v>27</v>
      </c>
      <c r="H277" s="39" t="s">
        <v>27</v>
      </c>
      <c r="I277" s="39" t="s">
        <v>27</v>
      </c>
      <c r="J277" s="39" t="s">
        <v>27</v>
      </c>
      <c r="K277" s="39" t="s">
        <v>27</v>
      </c>
      <c r="L277" s="39" t="s">
        <v>27</v>
      </c>
      <c r="M277" s="39" t="s">
        <v>27</v>
      </c>
      <c r="N277" s="39" t="s">
        <v>27</v>
      </c>
      <c r="O277" s="39" t="s">
        <v>27</v>
      </c>
      <c r="P277" s="39" t="s">
        <v>27</v>
      </c>
      <c r="Q277" s="39" t="s">
        <v>27</v>
      </c>
      <c r="R277" s="39" t="s">
        <v>27</v>
      </c>
      <c r="S277" s="40"/>
    </row>
    <row r="278" spans="1:19" s="7" customFormat="1" ht="15.75" customHeight="1" outlineLevel="2" x14ac:dyDescent="0.25">
      <c r="A278" s="41" t="s">
        <v>436</v>
      </c>
      <c r="B278" s="49" t="s">
        <v>406</v>
      </c>
      <c r="C278" s="43" t="s">
        <v>26</v>
      </c>
      <c r="D278" s="39" t="s">
        <v>27</v>
      </c>
      <c r="E278" s="39" t="s">
        <v>27</v>
      </c>
      <c r="F278" s="39" t="s">
        <v>27</v>
      </c>
      <c r="G278" s="39" t="s">
        <v>27</v>
      </c>
      <c r="H278" s="39" t="s">
        <v>27</v>
      </c>
      <c r="I278" s="39" t="s">
        <v>27</v>
      </c>
      <c r="J278" s="39" t="s">
        <v>27</v>
      </c>
      <c r="K278" s="39" t="s">
        <v>27</v>
      </c>
      <c r="L278" s="39" t="s">
        <v>27</v>
      </c>
      <c r="M278" s="39" t="s">
        <v>27</v>
      </c>
      <c r="N278" s="39" t="s">
        <v>27</v>
      </c>
      <c r="O278" s="39" t="s">
        <v>27</v>
      </c>
      <c r="P278" s="39" t="s">
        <v>27</v>
      </c>
      <c r="Q278" s="39" t="s">
        <v>27</v>
      </c>
      <c r="R278" s="39" t="s">
        <v>27</v>
      </c>
      <c r="S278" s="40"/>
    </row>
    <row r="279" spans="1:19" s="7" customFormat="1" ht="15.75" customHeight="1" outlineLevel="2" x14ac:dyDescent="0.25">
      <c r="A279" s="41" t="s">
        <v>437</v>
      </c>
      <c r="B279" s="48" t="s">
        <v>53</v>
      </c>
      <c r="C279" s="43" t="s">
        <v>26</v>
      </c>
      <c r="D279" s="39" t="s">
        <v>27</v>
      </c>
      <c r="E279" s="39" t="s">
        <v>27</v>
      </c>
      <c r="F279" s="39" t="s">
        <v>27</v>
      </c>
      <c r="G279" s="39" t="s">
        <v>27</v>
      </c>
      <c r="H279" s="39" t="s">
        <v>27</v>
      </c>
      <c r="I279" s="39" t="s">
        <v>27</v>
      </c>
      <c r="J279" s="39" t="s">
        <v>27</v>
      </c>
      <c r="K279" s="39" t="s">
        <v>27</v>
      </c>
      <c r="L279" s="39" t="s">
        <v>27</v>
      </c>
      <c r="M279" s="39" t="s">
        <v>27</v>
      </c>
      <c r="N279" s="39" t="s">
        <v>27</v>
      </c>
      <c r="O279" s="39" t="s">
        <v>27</v>
      </c>
      <c r="P279" s="39" t="s">
        <v>27</v>
      </c>
      <c r="Q279" s="39" t="s">
        <v>27</v>
      </c>
      <c r="R279" s="39" t="s">
        <v>27</v>
      </c>
      <c r="S279" s="40"/>
    </row>
    <row r="280" spans="1:19" s="7" customFormat="1" ht="15.75" customHeight="1" outlineLevel="2" x14ac:dyDescent="0.25">
      <c r="A280" s="41" t="s">
        <v>438</v>
      </c>
      <c r="B280" s="49" t="s">
        <v>406</v>
      </c>
      <c r="C280" s="43" t="s">
        <v>26</v>
      </c>
      <c r="D280" s="39" t="s">
        <v>27</v>
      </c>
      <c r="E280" s="39" t="s">
        <v>27</v>
      </c>
      <c r="F280" s="39" t="s">
        <v>27</v>
      </c>
      <c r="G280" s="39" t="s">
        <v>27</v>
      </c>
      <c r="H280" s="39" t="s">
        <v>27</v>
      </c>
      <c r="I280" s="39" t="s">
        <v>27</v>
      </c>
      <c r="J280" s="39" t="s">
        <v>27</v>
      </c>
      <c r="K280" s="39" t="s">
        <v>27</v>
      </c>
      <c r="L280" s="39" t="s">
        <v>27</v>
      </c>
      <c r="M280" s="39" t="s">
        <v>27</v>
      </c>
      <c r="N280" s="39" t="s">
        <v>27</v>
      </c>
      <c r="O280" s="39" t="s">
        <v>27</v>
      </c>
      <c r="P280" s="39" t="s">
        <v>27</v>
      </c>
      <c r="Q280" s="39" t="s">
        <v>27</v>
      </c>
      <c r="R280" s="39" t="s">
        <v>27</v>
      </c>
      <c r="S280" s="40"/>
    </row>
    <row r="281" spans="1:19" s="7" customFormat="1" outlineLevel="1" x14ac:dyDescent="0.25">
      <c r="A281" s="41" t="s">
        <v>439</v>
      </c>
      <c r="B281" s="46" t="s">
        <v>440</v>
      </c>
      <c r="C281" s="43" t="s">
        <v>26</v>
      </c>
      <c r="D281" s="39">
        <v>326.97807924119104</v>
      </c>
      <c r="E281" s="39">
        <v>280.63268387603114</v>
      </c>
      <c r="F281" s="39">
        <v>368.94080123546337</v>
      </c>
      <c r="G281" s="39">
        <v>228.03639006435151</v>
      </c>
      <c r="H281" s="39">
        <v>218.07380906453704</v>
      </c>
      <c r="I281" s="39">
        <v>198.90680906435125</v>
      </c>
      <c r="J281" s="39">
        <v>189.86296403787037</v>
      </c>
      <c r="K281" s="39">
        <v>165.58447327935448</v>
      </c>
      <c r="L281" s="39">
        <v>161.61496403787055</v>
      </c>
      <c r="M281" s="39">
        <v>131.90163646097449</v>
      </c>
      <c r="N281" s="39" t="s">
        <v>27</v>
      </c>
      <c r="O281" s="39">
        <v>131.90307300097425</v>
      </c>
      <c r="P281" s="39" t="s">
        <v>27</v>
      </c>
      <c r="Q281" s="38" t="s">
        <v>27</v>
      </c>
      <c r="R281" s="38" t="s">
        <v>27</v>
      </c>
      <c r="S281" s="50"/>
    </row>
    <row r="282" spans="1:19" s="7" customFormat="1" ht="15.75" customHeight="1" outlineLevel="2" x14ac:dyDescent="0.25">
      <c r="A282" s="41" t="s">
        <v>441</v>
      </c>
      <c r="B282" s="48" t="s">
        <v>406</v>
      </c>
      <c r="C282" s="43" t="s">
        <v>26</v>
      </c>
      <c r="D282" s="39">
        <v>88.088496291113984</v>
      </c>
      <c r="E282" s="39">
        <v>60.583769476969337</v>
      </c>
      <c r="F282" s="39">
        <v>104.23236034338663</v>
      </c>
      <c r="G282" s="39">
        <v>87.400536457623787</v>
      </c>
      <c r="H282" s="39">
        <v>62.51763269127332</v>
      </c>
      <c r="I282" s="39">
        <v>80.704073451893237</v>
      </c>
      <c r="J282" s="39">
        <v>84.206110422861002</v>
      </c>
      <c r="K282" s="39">
        <v>67.597573256245539</v>
      </c>
      <c r="L282" s="39">
        <v>73.316101175666972</v>
      </c>
      <c r="M282" s="39">
        <v>63.798370236589221</v>
      </c>
      <c r="N282" s="39" t="s">
        <v>27</v>
      </c>
      <c r="O282" s="39">
        <v>63.798876031336818</v>
      </c>
      <c r="P282" s="39" t="s">
        <v>27</v>
      </c>
      <c r="Q282" s="38" t="s">
        <v>27</v>
      </c>
      <c r="R282" s="38" t="s">
        <v>27</v>
      </c>
      <c r="S282" s="50"/>
    </row>
    <row r="283" spans="1:19" s="7" customFormat="1" x14ac:dyDescent="0.25">
      <c r="A283" s="36" t="s">
        <v>442</v>
      </c>
      <c r="B283" s="47" t="s">
        <v>443</v>
      </c>
      <c r="C283" s="38" t="s">
        <v>26</v>
      </c>
      <c r="D283" s="39">
        <v>820.504207142881</v>
      </c>
      <c r="E283" s="39">
        <v>988.1373513739461</v>
      </c>
      <c r="F283" s="39">
        <v>852.67562325681092</v>
      </c>
      <c r="G283" s="39">
        <v>659.30020151136171</v>
      </c>
      <c r="H283" s="39">
        <v>770.64283889863134</v>
      </c>
      <c r="I283" s="39">
        <v>706.67699785649972</v>
      </c>
      <c r="J283" s="39">
        <v>719.37294320702938</v>
      </c>
      <c r="K283" s="39">
        <v>753.60017778912106</v>
      </c>
      <c r="L283" s="39">
        <v>725.77705940382771</v>
      </c>
      <c r="M283" s="39">
        <v>703.0152497528909</v>
      </c>
      <c r="N283" s="39" t="s">
        <v>27</v>
      </c>
      <c r="O283" s="39">
        <v>724.83839609721917</v>
      </c>
      <c r="P283" s="39" t="s">
        <v>27</v>
      </c>
      <c r="Q283" s="38" t="s">
        <v>27</v>
      </c>
      <c r="R283" s="38" t="s">
        <v>27</v>
      </c>
      <c r="S283" s="50"/>
    </row>
    <row r="284" spans="1:19" s="7" customFormat="1" outlineLevel="1" x14ac:dyDescent="0.25">
      <c r="A284" s="41" t="s">
        <v>444</v>
      </c>
      <c r="B284" s="46" t="s">
        <v>445</v>
      </c>
      <c r="C284" s="43" t="s">
        <v>26</v>
      </c>
      <c r="D284" s="39">
        <v>7.2759576141834261E-15</v>
      </c>
      <c r="E284" s="39">
        <v>0</v>
      </c>
      <c r="F284" s="39">
        <v>5.6799998492351732E-7</v>
      </c>
      <c r="G284" s="39">
        <v>0</v>
      </c>
      <c r="H284" s="39">
        <v>5.6799995945766573E-7</v>
      </c>
      <c r="I284" s="39">
        <v>0</v>
      </c>
      <c r="J284" s="39">
        <v>5.6799995945766573E-7</v>
      </c>
      <c r="K284" s="39">
        <v>0</v>
      </c>
      <c r="L284" s="39">
        <v>5.6799995945766573E-7</v>
      </c>
      <c r="M284" s="39">
        <v>5.6799995945766573E-7</v>
      </c>
      <c r="N284" s="39" t="s">
        <v>27</v>
      </c>
      <c r="O284" s="39">
        <v>5.6799995945766573E-7</v>
      </c>
      <c r="P284" s="39" t="s">
        <v>27</v>
      </c>
      <c r="Q284" s="38" t="s">
        <v>27</v>
      </c>
      <c r="R284" s="38" t="s">
        <v>27</v>
      </c>
      <c r="S284" s="40"/>
    </row>
    <row r="285" spans="1:19" s="7" customFormat="1" ht="15.75" customHeight="1" outlineLevel="2" x14ac:dyDescent="0.25">
      <c r="A285" s="41" t="s">
        <v>446</v>
      </c>
      <c r="B285" s="48" t="s">
        <v>406</v>
      </c>
      <c r="C285" s="43" t="s">
        <v>26</v>
      </c>
      <c r="D285" s="39">
        <v>0</v>
      </c>
      <c r="E285" s="39">
        <v>0</v>
      </c>
      <c r="F285" s="39">
        <v>0</v>
      </c>
      <c r="G285" s="39">
        <v>0</v>
      </c>
      <c r="H285" s="39">
        <v>0</v>
      </c>
      <c r="I285" s="39">
        <v>0</v>
      </c>
      <c r="J285" s="39">
        <v>0</v>
      </c>
      <c r="K285" s="39">
        <v>0</v>
      </c>
      <c r="L285" s="39">
        <v>0</v>
      </c>
      <c r="M285" s="39">
        <v>0</v>
      </c>
      <c r="N285" s="39" t="s">
        <v>27</v>
      </c>
      <c r="O285" s="39">
        <v>0</v>
      </c>
      <c r="P285" s="39" t="s">
        <v>27</v>
      </c>
      <c r="Q285" s="38" t="s">
        <v>27</v>
      </c>
      <c r="R285" s="38" t="s">
        <v>27</v>
      </c>
      <c r="S285" s="40"/>
    </row>
    <row r="286" spans="1:19" s="7" customFormat="1" outlineLevel="1" x14ac:dyDescent="0.25">
      <c r="A286" s="41" t="s">
        <v>447</v>
      </c>
      <c r="B286" s="46" t="s">
        <v>448</v>
      </c>
      <c r="C286" s="43" t="s">
        <v>26</v>
      </c>
      <c r="D286" s="39">
        <v>3.2432564459999931</v>
      </c>
      <c r="E286" s="39">
        <v>0.21184337000016309</v>
      </c>
      <c r="F286" s="39">
        <v>0.21942000800045208</v>
      </c>
      <c r="G286" s="39">
        <v>2.509489036000101</v>
      </c>
      <c r="H286" s="39">
        <v>0.21942000800045208</v>
      </c>
      <c r="I286" s="39">
        <v>2.509489036000101</v>
      </c>
      <c r="J286" s="39">
        <v>0.21942000800045208</v>
      </c>
      <c r="K286" s="39">
        <v>2.509489036000101</v>
      </c>
      <c r="L286" s="39">
        <v>0.21942000800045208</v>
      </c>
      <c r="M286" s="39">
        <v>0.21942000800045208</v>
      </c>
      <c r="N286" s="39" t="s">
        <v>27</v>
      </c>
      <c r="O286" s="39">
        <v>0.21942000800045208</v>
      </c>
      <c r="P286" s="39" t="s">
        <v>27</v>
      </c>
      <c r="Q286" s="38" t="s">
        <v>27</v>
      </c>
      <c r="R286" s="38" t="s">
        <v>27</v>
      </c>
      <c r="S286" s="50"/>
    </row>
    <row r="287" spans="1:19" s="7" customFormat="1" ht="15.75" customHeight="1" outlineLevel="2" x14ac:dyDescent="0.25">
      <c r="A287" s="41" t="s">
        <v>449</v>
      </c>
      <c r="B287" s="48" t="s">
        <v>276</v>
      </c>
      <c r="C287" s="43" t="s">
        <v>26</v>
      </c>
      <c r="D287" s="39">
        <v>0</v>
      </c>
      <c r="E287" s="39">
        <v>0</v>
      </c>
      <c r="F287" s="39">
        <v>0</v>
      </c>
      <c r="G287" s="39">
        <v>0</v>
      </c>
      <c r="H287" s="39">
        <v>0</v>
      </c>
      <c r="I287" s="39">
        <v>0</v>
      </c>
      <c r="J287" s="39">
        <v>0</v>
      </c>
      <c r="K287" s="39">
        <v>0</v>
      </c>
      <c r="L287" s="39">
        <v>0</v>
      </c>
      <c r="M287" s="39">
        <v>0</v>
      </c>
      <c r="N287" s="39" t="s">
        <v>27</v>
      </c>
      <c r="O287" s="39">
        <v>0</v>
      </c>
      <c r="P287" s="39" t="s">
        <v>27</v>
      </c>
      <c r="Q287" s="38" t="s">
        <v>27</v>
      </c>
      <c r="R287" s="38" t="s">
        <v>27</v>
      </c>
      <c r="S287" s="50"/>
    </row>
    <row r="288" spans="1:19" s="7" customFormat="1" ht="15.75" customHeight="1" outlineLevel="2" x14ac:dyDescent="0.25">
      <c r="A288" s="41" t="s">
        <v>450</v>
      </c>
      <c r="B288" s="49" t="s">
        <v>406</v>
      </c>
      <c r="C288" s="43" t="s">
        <v>26</v>
      </c>
      <c r="D288" s="39">
        <v>0</v>
      </c>
      <c r="E288" s="39">
        <v>0</v>
      </c>
      <c r="F288" s="39">
        <v>0</v>
      </c>
      <c r="G288" s="39">
        <v>0</v>
      </c>
      <c r="H288" s="39">
        <v>0</v>
      </c>
      <c r="I288" s="39">
        <v>0</v>
      </c>
      <c r="J288" s="39">
        <v>0</v>
      </c>
      <c r="K288" s="39">
        <v>0</v>
      </c>
      <c r="L288" s="39">
        <v>0</v>
      </c>
      <c r="M288" s="39">
        <v>0</v>
      </c>
      <c r="N288" s="39" t="s">
        <v>27</v>
      </c>
      <c r="O288" s="39">
        <v>0</v>
      </c>
      <c r="P288" s="39" t="s">
        <v>27</v>
      </c>
      <c r="Q288" s="38" t="s">
        <v>27</v>
      </c>
      <c r="R288" s="38" t="s">
        <v>27</v>
      </c>
      <c r="S288" s="50"/>
    </row>
    <row r="289" spans="1:19" s="7" customFormat="1" ht="15.75" customHeight="1" outlineLevel="2" x14ac:dyDescent="0.25">
      <c r="A289" s="41" t="s">
        <v>451</v>
      </c>
      <c r="B289" s="48" t="s">
        <v>452</v>
      </c>
      <c r="C289" s="43" t="s">
        <v>26</v>
      </c>
      <c r="D289" s="39">
        <v>3.2432564459999931</v>
      </c>
      <c r="E289" s="39">
        <v>0.21184337000016309</v>
      </c>
      <c r="F289" s="39">
        <v>0.21942000800045208</v>
      </c>
      <c r="G289" s="39">
        <v>2.509489036000101</v>
      </c>
      <c r="H289" s="39">
        <v>0.21942000800045208</v>
      </c>
      <c r="I289" s="39">
        <v>2.509489036000101</v>
      </c>
      <c r="J289" s="39">
        <v>0.21942000800045208</v>
      </c>
      <c r="K289" s="39">
        <v>2.509489036000101</v>
      </c>
      <c r="L289" s="39">
        <v>0.21942000800045208</v>
      </c>
      <c r="M289" s="39">
        <v>0.21942000800045208</v>
      </c>
      <c r="N289" s="39" t="s">
        <v>27</v>
      </c>
      <c r="O289" s="39">
        <v>0.21942000800045208</v>
      </c>
      <c r="P289" s="39" t="s">
        <v>27</v>
      </c>
      <c r="Q289" s="38" t="s">
        <v>27</v>
      </c>
      <c r="R289" s="38" t="s">
        <v>27</v>
      </c>
      <c r="S289" s="50"/>
    </row>
    <row r="290" spans="1:19" s="7" customFormat="1" ht="15.75" customHeight="1" outlineLevel="2" x14ac:dyDescent="0.25">
      <c r="A290" s="41" t="s">
        <v>453</v>
      </c>
      <c r="B290" s="49" t="s">
        <v>406</v>
      </c>
      <c r="C290" s="43" t="s">
        <v>26</v>
      </c>
      <c r="D290" s="39">
        <v>3.1535145700000005</v>
      </c>
      <c r="E290" s="39">
        <v>0</v>
      </c>
      <c r="F290" s="39">
        <v>0</v>
      </c>
      <c r="G290" s="39">
        <v>0</v>
      </c>
      <c r="H290" s="39">
        <v>0</v>
      </c>
      <c r="I290" s="39">
        <v>0</v>
      </c>
      <c r="J290" s="39">
        <v>0</v>
      </c>
      <c r="K290" s="39">
        <v>0</v>
      </c>
      <c r="L290" s="39">
        <v>0</v>
      </c>
      <c r="M290" s="39">
        <v>0</v>
      </c>
      <c r="N290" s="39" t="s">
        <v>27</v>
      </c>
      <c r="O290" s="39">
        <v>0</v>
      </c>
      <c r="P290" s="39" t="s">
        <v>27</v>
      </c>
      <c r="Q290" s="38" t="s">
        <v>27</v>
      </c>
      <c r="R290" s="38" t="s">
        <v>27</v>
      </c>
      <c r="S290" s="50"/>
    </row>
    <row r="291" spans="1:19" s="7" customFormat="1" ht="31.5" outlineLevel="1" x14ac:dyDescent="0.25">
      <c r="A291" s="41" t="s">
        <v>454</v>
      </c>
      <c r="B291" s="46" t="s">
        <v>455</v>
      </c>
      <c r="C291" s="43" t="s">
        <v>26</v>
      </c>
      <c r="D291" s="39">
        <v>56.975844100000003</v>
      </c>
      <c r="E291" s="39">
        <v>67.578966509999972</v>
      </c>
      <c r="F291" s="39">
        <v>64.283530002619571</v>
      </c>
      <c r="G291" s="39">
        <v>58.20816455764021</v>
      </c>
      <c r="H291" s="39">
        <v>64.283530299999981</v>
      </c>
      <c r="I291" s="39">
        <v>59.167545342270287</v>
      </c>
      <c r="J291" s="39">
        <v>64.283530299999867</v>
      </c>
      <c r="K291" s="39">
        <v>60.173860021060335</v>
      </c>
      <c r="L291" s="39">
        <v>64.283530299999754</v>
      </c>
      <c r="M291" s="39">
        <v>64.283530299999754</v>
      </c>
      <c r="N291" s="39" t="s">
        <v>27</v>
      </c>
      <c r="O291" s="39">
        <v>73.649099016940923</v>
      </c>
      <c r="P291" s="39" t="s">
        <v>27</v>
      </c>
      <c r="Q291" s="38" t="s">
        <v>27</v>
      </c>
      <c r="R291" s="38" t="s">
        <v>27</v>
      </c>
      <c r="S291" s="50"/>
    </row>
    <row r="292" spans="1:19" s="7" customFormat="1" ht="15.75" customHeight="1" outlineLevel="2" x14ac:dyDescent="0.25">
      <c r="A292" s="41" t="s">
        <v>456</v>
      </c>
      <c r="B292" s="48" t="s">
        <v>406</v>
      </c>
      <c r="C292" s="43" t="s">
        <v>26</v>
      </c>
      <c r="D292" s="39">
        <v>9.9999815574847158E-9</v>
      </c>
      <c r="E292" s="39">
        <v>0</v>
      </c>
      <c r="F292" s="39">
        <v>0</v>
      </c>
      <c r="G292" s="39">
        <v>0</v>
      </c>
      <c r="H292" s="39">
        <v>0</v>
      </c>
      <c r="I292" s="39">
        <v>0</v>
      </c>
      <c r="J292" s="39">
        <v>0</v>
      </c>
      <c r="K292" s="39">
        <v>0</v>
      </c>
      <c r="L292" s="39">
        <v>0</v>
      </c>
      <c r="M292" s="39">
        <v>0</v>
      </c>
      <c r="N292" s="39" t="s">
        <v>27</v>
      </c>
      <c r="O292" s="39">
        <v>0</v>
      </c>
      <c r="P292" s="39" t="s">
        <v>27</v>
      </c>
      <c r="Q292" s="38" t="s">
        <v>27</v>
      </c>
      <c r="R292" s="38" t="s">
        <v>27</v>
      </c>
      <c r="S292" s="50"/>
    </row>
    <row r="293" spans="1:19" s="7" customFormat="1" outlineLevel="1" x14ac:dyDescent="0.25">
      <c r="A293" s="41" t="s">
        <v>457</v>
      </c>
      <c r="B293" s="46" t="s">
        <v>458</v>
      </c>
      <c r="C293" s="43" t="s">
        <v>26</v>
      </c>
      <c r="D293" s="39">
        <v>22.699189099999945</v>
      </c>
      <c r="E293" s="39">
        <v>91.602483849999885</v>
      </c>
      <c r="F293" s="39">
        <v>32.163241381516009</v>
      </c>
      <c r="G293" s="39">
        <v>21.550538220588525</v>
      </c>
      <c r="H293" s="39">
        <v>32.163241381515981</v>
      </c>
      <c r="I293" s="39">
        <v>22.2665650168375</v>
      </c>
      <c r="J293" s="39">
        <v>32.163241381515981</v>
      </c>
      <c r="K293" s="39">
        <v>22.899532659769523</v>
      </c>
      <c r="L293" s="39">
        <v>32.163241381515981</v>
      </c>
      <c r="M293" s="39">
        <v>32.163241381515981</v>
      </c>
      <c r="N293" s="39" t="s">
        <v>27</v>
      </c>
      <c r="O293" s="39">
        <v>46.232560542063787</v>
      </c>
      <c r="P293" s="39" t="s">
        <v>27</v>
      </c>
      <c r="Q293" s="38" t="s">
        <v>27</v>
      </c>
      <c r="R293" s="38" t="s">
        <v>27</v>
      </c>
      <c r="S293" s="50"/>
    </row>
    <row r="294" spans="1:19" s="7" customFormat="1" ht="15.75" customHeight="1" outlineLevel="2" x14ac:dyDescent="0.25">
      <c r="A294" s="41" t="s">
        <v>459</v>
      </c>
      <c r="B294" s="48" t="s">
        <v>406</v>
      </c>
      <c r="C294" s="43" t="s">
        <v>26</v>
      </c>
      <c r="D294" s="39">
        <v>1.48433631</v>
      </c>
      <c r="E294" s="39">
        <v>57.289115829999993</v>
      </c>
      <c r="F294" s="39">
        <v>0</v>
      </c>
      <c r="G294" s="39">
        <v>0</v>
      </c>
      <c r="H294" s="39">
        <v>0</v>
      </c>
      <c r="I294" s="39">
        <v>0</v>
      </c>
      <c r="J294" s="39">
        <v>0</v>
      </c>
      <c r="K294" s="39">
        <v>0</v>
      </c>
      <c r="L294" s="39">
        <v>0</v>
      </c>
      <c r="M294" s="39">
        <v>0</v>
      </c>
      <c r="N294" s="39" t="s">
        <v>27</v>
      </c>
      <c r="O294" s="39">
        <v>0</v>
      </c>
      <c r="P294" s="39" t="s">
        <v>27</v>
      </c>
      <c r="Q294" s="38" t="s">
        <v>27</v>
      </c>
      <c r="R294" s="38" t="s">
        <v>27</v>
      </c>
      <c r="S294" s="50"/>
    </row>
    <row r="295" spans="1:19" s="7" customFormat="1" outlineLevel="1" x14ac:dyDescent="0.25">
      <c r="A295" s="41" t="s">
        <v>460</v>
      </c>
      <c r="B295" s="46" t="s">
        <v>461</v>
      </c>
      <c r="C295" s="43" t="s">
        <v>26</v>
      </c>
      <c r="D295" s="39">
        <v>90.867331576719991</v>
      </c>
      <c r="E295" s="39">
        <v>86.093017888173705</v>
      </c>
      <c r="F295" s="39">
        <v>98.25824397515666</v>
      </c>
      <c r="G295" s="39">
        <v>109.4278759785601</v>
      </c>
      <c r="H295" s="39">
        <v>91.258243975156546</v>
      </c>
      <c r="I295" s="39">
        <v>109.4278759785601</v>
      </c>
      <c r="J295" s="39">
        <v>84.258243975156546</v>
      </c>
      <c r="K295" s="39">
        <v>109.42787597856008</v>
      </c>
      <c r="L295" s="39">
        <v>77.258243975156773</v>
      </c>
      <c r="M295" s="39">
        <v>70.258243975156773</v>
      </c>
      <c r="N295" s="39" t="s">
        <v>27</v>
      </c>
      <c r="O295" s="39">
        <v>70.258243975156773</v>
      </c>
      <c r="P295" s="39" t="s">
        <v>27</v>
      </c>
      <c r="Q295" s="38" t="s">
        <v>27</v>
      </c>
      <c r="R295" s="38" t="s">
        <v>27</v>
      </c>
      <c r="S295" s="50"/>
    </row>
    <row r="296" spans="1:19" s="7" customFormat="1" ht="15.75" customHeight="1" outlineLevel="2" x14ac:dyDescent="0.25">
      <c r="A296" s="41" t="s">
        <v>462</v>
      </c>
      <c r="B296" s="48" t="s">
        <v>406</v>
      </c>
      <c r="C296" s="43" t="s">
        <v>26</v>
      </c>
      <c r="D296" s="39">
        <v>0</v>
      </c>
      <c r="E296" s="39">
        <v>0</v>
      </c>
      <c r="F296" s="39">
        <v>0</v>
      </c>
      <c r="G296" s="39">
        <v>0</v>
      </c>
      <c r="H296" s="39">
        <v>0</v>
      </c>
      <c r="I296" s="39">
        <v>0</v>
      </c>
      <c r="J296" s="39">
        <v>0</v>
      </c>
      <c r="K296" s="39">
        <v>0</v>
      </c>
      <c r="L296" s="39">
        <v>0</v>
      </c>
      <c r="M296" s="39">
        <v>0</v>
      </c>
      <c r="N296" s="39" t="s">
        <v>27</v>
      </c>
      <c r="O296" s="39">
        <v>0</v>
      </c>
      <c r="P296" s="39" t="s">
        <v>27</v>
      </c>
      <c r="Q296" s="38" t="s">
        <v>27</v>
      </c>
      <c r="R296" s="38" t="s">
        <v>27</v>
      </c>
      <c r="S296" s="40"/>
    </row>
    <row r="297" spans="1:19" s="7" customFormat="1" outlineLevel="1" x14ac:dyDescent="0.25">
      <c r="A297" s="41" t="s">
        <v>463</v>
      </c>
      <c r="B297" s="46" t="s">
        <v>464</v>
      </c>
      <c r="C297" s="43" t="s">
        <v>26</v>
      </c>
      <c r="D297" s="39">
        <v>234.47264180973605</v>
      </c>
      <c r="E297" s="39">
        <v>238.6955516804056</v>
      </c>
      <c r="F297" s="39">
        <v>234.66625434879114</v>
      </c>
      <c r="G297" s="39">
        <v>220.32467715277735</v>
      </c>
      <c r="H297" s="39">
        <v>218.97436428746809</v>
      </c>
      <c r="I297" s="39">
        <v>229.70651073928525</v>
      </c>
      <c r="J297" s="39">
        <v>241.1996892835709</v>
      </c>
      <c r="K297" s="39">
        <v>254.94335515541391</v>
      </c>
      <c r="L297" s="39">
        <v>251.63390425538989</v>
      </c>
      <c r="M297" s="39">
        <v>264.10602297667657</v>
      </c>
      <c r="N297" s="39" t="s">
        <v>27</v>
      </c>
      <c r="O297" s="39">
        <v>263.10512946217295</v>
      </c>
      <c r="P297" s="39" t="s">
        <v>27</v>
      </c>
      <c r="Q297" s="38" t="s">
        <v>27</v>
      </c>
      <c r="R297" s="38" t="s">
        <v>27</v>
      </c>
      <c r="S297" s="50"/>
    </row>
    <row r="298" spans="1:19" s="7" customFormat="1" ht="15.75" customHeight="1" outlineLevel="2" x14ac:dyDescent="0.25">
      <c r="A298" s="41" t="s">
        <v>465</v>
      </c>
      <c r="B298" s="48" t="s">
        <v>406</v>
      </c>
      <c r="C298" s="43" t="s">
        <v>26</v>
      </c>
      <c r="D298" s="39">
        <v>0</v>
      </c>
      <c r="E298" s="39">
        <v>0</v>
      </c>
      <c r="F298" s="39">
        <v>0</v>
      </c>
      <c r="G298" s="39">
        <v>0</v>
      </c>
      <c r="H298" s="39">
        <v>0</v>
      </c>
      <c r="I298" s="39">
        <v>0</v>
      </c>
      <c r="J298" s="39">
        <v>0</v>
      </c>
      <c r="K298" s="39">
        <v>0</v>
      </c>
      <c r="L298" s="39">
        <v>0</v>
      </c>
      <c r="M298" s="39">
        <v>0</v>
      </c>
      <c r="N298" s="39" t="s">
        <v>27</v>
      </c>
      <c r="O298" s="39">
        <v>0</v>
      </c>
      <c r="P298" s="39" t="s">
        <v>27</v>
      </c>
      <c r="Q298" s="38" t="s">
        <v>27</v>
      </c>
      <c r="R298" s="38" t="s">
        <v>27</v>
      </c>
      <c r="S298" s="50"/>
    </row>
    <row r="299" spans="1:19" s="7" customFormat="1" outlineLevel="1" x14ac:dyDescent="0.25">
      <c r="A299" s="41" t="s">
        <v>466</v>
      </c>
      <c r="B299" s="46" t="s">
        <v>467</v>
      </c>
      <c r="C299" s="43" t="s">
        <v>26</v>
      </c>
      <c r="D299" s="39">
        <v>87.633336740000004</v>
      </c>
      <c r="E299" s="39">
        <v>144.7094175</v>
      </c>
      <c r="F299" s="39">
        <v>97.967224952104445</v>
      </c>
      <c r="G299" s="39">
        <v>10.0086104</v>
      </c>
      <c r="H299" s="39">
        <v>5</v>
      </c>
      <c r="I299" s="39">
        <v>9.9086103999999988</v>
      </c>
      <c r="J299" s="39">
        <v>4.9000000000000004</v>
      </c>
      <c r="K299" s="39">
        <v>9.8000000000000007</v>
      </c>
      <c r="L299" s="39">
        <v>4.8</v>
      </c>
      <c r="M299" s="39">
        <v>4.7</v>
      </c>
      <c r="N299" s="39" t="s">
        <v>27</v>
      </c>
      <c r="O299" s="39">
        <v>4.7</v>
      </c>
      <c r="P299" s="39" t="s">
        <v>27</v>
      </c>
      <c r="Q299" s="38" t="s">
        <v>27</v>
      </c>
      <c r="R299" s="38" t="s">
        <v>27</v>
      </c>
      <c r="S299" s="50"/>
    </row>
    <row r="300" spans="1:19" s="7" customFormat="1" ht="15.75" customHeight="1" outlineLevel="2" x14ac:dyDescent="0.25">
      <c r="A300" s="41" t="s">
        <v>468</v>
      </c>
      <c r="B300" s="48" t="s">
        <v>406</v>
      </c>
      <c r="C300" s="43" t="s">
        <v>26</v>
      </c>
      <c r="D300" s="39">
        <v>0</v>
      </c>
      <c r="E300" s="39">
        <v>0</v>
      </c>
      <c r="F300" s="39">
        <v>0</v>
      </c>
      <c r="G300" s="39">
        <v>0</v>
      </c>
      <c r="H300" s="39">
        <v>0</v>
      </c>
      <c r="I300" s="39">
        <v>0</v>
      </c>
      <c r="J300" s="39">
        <v>0</v>
      </c>
      <c r="K300" s="39">
        <v>0</v>
      </c>
      <c r="L300" s="39">
        <v>0</v>
      </c>
      <c r="M300" s="39">
        <v>0</v>
      </c>
      <c r="N300" s="39" t="s">
        <v>27</v>
      </c>
      <c r="O300" s="39">
        <v>0</v>
      </c>
      <c r="P300" s="39" t="s">
        <v>27</v>
      </c>
      <c r="Q300" s="38" t="s">
        <v>27</v>
      </c>
      <c r="R300" s="38" t="s">
        <v>27</v>
      </c>
      <c r="S300" s="40"/>
    </row>
    <row r="301" spans="1:19" s="7" customFormat="1" ht="31.5" outlineLevel="1" x14ac:dyDescent="0.25">
      <c r="A301" s="41" t="s">
        <v>469</v>
      </c>
      <c r="B301" s="46" t="s">
        <v>470</v>
      </c>
      <c r="C301" s="43" t="s">
        <v>26</v>
      </c>
      <c r="D301" s="39">
        <v>86.536363713009365</v>
      </c>
      <c r="E301" s="39">
        <v>181.06141069615961</v>
      </c>
      <c r="F301" s="39">
        <v>59.63930959415957</v>
      </c>
      <c r="G301" s="39">
        <v>60.981890450248542</v>
      </c>
      <c r="H301" s="39">
        <v>109.06616560615956</v>
      </c>
      <c r="I301" s="39">
        <v>66.281113410262662</v>
      </c>
      <c r="J301" s="39">
        <v>71.387469336159569</v>
      </c>
      <c r="K301" s="39">
        <v>61.119433871043761</v>
      </c>
      <c r="L301" s="39">
        <v>62.709960896159593</v>
      </c>
      <c r="M301" s="39">
        <v>24.267465239120583</v>
      </c>
      <c r="N301" s="39" t="s">
        <v>27</v>
      </c>
      <c r="O301" s="39">
        <v>18.677020706159652</v>
      </c>
      <c r="P301" s="39" t="s">
        <v>27</v>
      </c>
      <c r="Q301" s="38" t="s">
        <v>27</v>
      </c>
      <c r="R301" s="38" t="s">
        <v>27</v>
      </c>
      <c r="S301" s="50"/>
    </row>
    <row r="302" spans="1:19" s="7" customFormat="1" ht="15.75" customHeight="1" outlineLevel="2" x14ac:dyDescent="0.25">
      <c r="A302" s="41" t="s">
        <v>471</v>
      </c>
      <c r="B302" s="48" t="s">
        <v>406</v>
      </c>
      <c r="C302" s="43" t="s">
        <v>26</v>
      </c>
      <c r="D302" s="39">
        <v>0.12049562</v>
      </c>
      <c r="E302" s="39">
        <v>22.108705689999997</v>
      </c>
      <c r="F302" s="39">
        <v>0</v>
      </c>
      <c r="G302" s="39">
        <v>0</v>
      </c>
      <c r="H302" s="39">
        <v>0</v>
      </c>
      <c r="I302" s="39">
        <v>0</v>
      </c>
      <c r="J302" s="39">
        <v>0</v>
      </c>
      <c r="K302" s="39">
        <v>0</v>
      </c>
      <c r="L302" s="39">
        <v>0</v>
      </c>
      <c r="M302" s="39">
        <v>0</v>
      </c>
      <c r="N302" s="39" t="s">
        <v>27</v>
      </c>
      <c r="O302" s="39">
        <v>0</v>
      </c>
      <c r="P302" s="39" t="s">
        <v>27</v>
      </c>
      <c r="Q302" s="38" t="s">
        <v>27</v>
      </c>
      <c r="R302" s="38" t="s">
        <v>27</v>
      </c>
      <c r="S302" s="50"/>
    </row>
    <row r="303" spans="1:19" s="7" customFormat="1" outlineLevel="1" x14ac:dyDescent="0.25">
      <c r="A303" s="41" t="s">
        <v>472</v>
      </c>
      <c r="B303" s="46" t="s">
        <v>473</v>
      </c>
      <c r="C303" s="43" t="s">
        <v>26</v>
      </c>
      <c r="D303" s="39">
        <v>238.07624365741557</v>
      </c>
      <c r="E303" s="39">
        <v>178.18465987920712</v>
      </c>
      <c r="F303" s="39">
        <v>265.478398426463</v>
      </c>
      <c r="G303" s="39">
        <v>176.28895571554682</v>
      </c>
      <c r="H303" s="39">
        <v>249.6778727723308</v>
      </c>
      <c r="I303" s="39">
        <v>207.40928793328385</v>
      </c>
      <c r="J303" s="39">
        <v>220.96134835462615</v>
      </c>
      <c r="K303" s="39">
        <v>232.7266310672733</v>
      </c>
      <c r="L303" s="39">
        <v>232.70875801960534</v>
      </c>
      <c r="M303" s="39">
        <v>243.01732530442089</v>
      </c>
      <c r="N303" s="39" t="s">
        <v>27</v>
      </c>
      <c r="O303" s="39">
        <v>247.9969218187247</v>
      </c>
      <c r="P303" s="39" t="s">
        <v>27</v>
      </c>
      <c r="Q303" s="38" t="s">
        <v>27</v>
      </c>
      <c r="R303" s="38" t="s">
        <v>27</v>
      </c>
      <c r="S303" s="50"/>
    </row>
    <row r="304" spans="1:19" s="7" customFormat="1" ht="15.75" customHeight="1" outlineLevel="2" x14ac:dyDescent="0.25">
      <c r="A304" s="41" t="s">
        <v>474</v>
      </c>
      <c r="B304" s="48" t="s">
        <v>406</v>
      </c>
      <c r="C304" s="43" t="s">
        <v>26</v>
      </c>
      <c r="D304" s="39">
        <v>56.779888010280999</v>
      </c>
      <c r="E304" s="39">
        <v>51.469505986076712</v>
      </c>
      <c r="F304" s="39">
        <v>5.5475478028183387</v>
      </c>
      <c r="G304" s="39">
        <v>5.052969737612595</v>
      </c>
      <c r="H304" s="39">
        <v>9.2097393778183321</v>
      </c>
      <c r="I304" s="39">
        <v>5.0529697463062835</v>
      </c>
      <c r="J304" s="39">
        <v>12.934188209593332</v>
      </c>
      <c r="K304" s="39">
        <v>5.0529697464272703</v>
      </c>
      <c r="L304" s="39">
        <v>16.721952577287517</v>
      </c>
      <c r="M304" s="39">
        <v>20.570691670634485</v>
      </c>
      <c r="N304" s="39" t="s">
        <v>27</v>
      </c>
      <c r="O304" s="39">
        <v>35.513489661477173</v>
      </c>
      <c r="P304" s="39" t="s">
        <v>27</v>
      </c>
      <c r="Q304" s="38" t="s">
        <v>27</v>
      </c>
      <c r="R304" s="38" t="s">
        <v>27</v>
      </c>
      <c r="S304" s="50"/>
    </row>
    <row r="305" spans="1:19" s="62" customFormat="1" ht="31.5" x14ac:dyDescent="0.25">
      <c r="A305" s="59" t="s">
        <v>475</v>
      </c>
      <c r="B305" s="60" t="s">
        <v>476</v>
      </c>
      <c r="C305" s="38" t="s">
        <v>477</v>
      </c>
      <c r="D305" s="39">
        <v>100.56477314601788</v>
      </c>
      <c r="E305" s="39">
        <v>101.04908725494938</v>
      </c>
      <c r="F305" s="39">
        <v>95.509674354957724</v>
      </c>
      <c r="G305" s="39">
        <v>100.14944424289163</v>
      </c>
      <c r="H305" s="39">
        <v>99.906440037745426</v>
      </c>
      <c r="I305" s="39">
        <v>100.3241321665608</v>
      </c>
      <c r="J305" s="39">
        <v>100.73065691299431</v>
      </c>
      <c r="K305" s="39">
        <v>99.734820786080505</v>
      </c>
      <c r="L305" s="39">
        <v>100.76316155751621</v>
      </c>
      <c r="M305" s="39">
        <v>100.71469494591862</v>
      </c>
      <c r="N305" s="39" t="s">
        <v>27</v>
      </c>
      <c r="O305" s="39">
        <v>99.860467641148915</v>
      </c>
      <c r="P305" s="39" t="s">
        <v>27</v>
      </c>
      <c r="Q305" s="39">
        <v>101.76062439492095</v>
      </c>
      <c r="R305" s="39">
        <v>0</v>
      </c>
      <c r="S305" s="61"/>
    </row>
    <row r="306" spans="1:19" s="65" customFormat="1" ht="15.75" customHeight="1" outlineLevel="1" x14ac:dyDescent="0.25">
      <c r="A306" s="63" t="s">
        <v>478</v>
      </c>
      <c r="B306" s="64" t="s">
        <v>479</v>
      </c>
      <c r="C306" s="43" t="s">
        <v>477</v>
      </c>
      <c r="D306" s="39">
        <v>100.24995399596916</v>
      </c>
      <c r="E306" s="39">
        <v>98.588305303934703</v>
      </c>
      <c r="F306" s="39">
        <v>96.660662788579032</v>
      </c>
      <c r="G306" s="39">
        <v>99.982851536577783</v>
      </c>
      <c r="H306" s="39">
        <v>100</v>
      </c>
      <c r="I306" s="39">
        <v>99.94288740743184</v>
      </c>
      <c r="J306" s="39">
        <v>100</v>
      </c>
      <c r="K306" s="39">
        <v>99.90406839944626</v>
      </c>
      <c r="L306" s="39">
        <v>100.00000000000003</v>
      </c>
      <c r="M306" s="39">
        <v>100.00000000000003</v>
      </c>
      <c r="N306" s="39" t="s">
        <v>27</v>
      </c>
      <c r="O306" s="39">
        <v>99.029126213592249</v>
      </c>
      <c r="P306" s="39" t="s">
        <v>27</v>
      </c>
      <c r="Q306" s="39">
        <v>101.63642907705015</v>
      </c>
      <c r="R306" s="39">
        <v>0</v>
      </c>
      <c r="S306" s="40"/>
    </row>
    <row r="307" spans="1:19" s="65" customFormat="1" ht="31.5" customHeight="1" outlineLevel="2" x14ac:dyDescent="0.25">
      <c r="A307" s="63" t="s">
        <v>480</v>
      </c>
      <c r="B307" s="64" t="s">
        <v>481</v>
      </c>
      <c r="C307" s="43" t="s">
        <v>477</v>
      </c>
      <c r="D307" s="39" t="s">
        <v>27</v>
      </c>
      <c r="E307" s="39" t="s">
        <v>27</v>
      </c>
      <c r="F307" s="39" t="s">
        <v>27</v>
      </c>
      <c r="G307" s="39" t="s">
        <v>27</v>
      </c>
      <c r="H307" s="39" t="s">
        <v>27</v>
      </c>
      <c r="I307" s="39" t="s">
        <v>27</v>
      </c>
      <c r="J307" s="39" t="s">
        <v>27</v>
      </c>
      <c r="K307" s="39" t="s">
        <v>27</v>
      </c>
      <c r="L307" s="39" t="s">
        <v>27</v>
      </c>
      <c r="M307" s="39" t="s">
        <v>27</v>
      </c>
      <c r="N307" s="39" t="s">
        <v>27</v>
      </c>
      <c r="O307" s="39" t="s">
        <v>27</v>
      </c>
      <c r="P307" s="39" t="s">
        <v>27</v>
      </c>
      <c r="Q307" s="39" t="s">
        <v>27</v>
      </c>
      <c r="R307" s="39" t="s">
        <v>27</v>
      </c>
      <c r="S307" s="40"/>
    </row>
    <row r="308" spans="1:19" s="65" customFormat="1" ht="31.5" customHeight="1" outlineLevel="2" x14ac:dyDescent="0.25">
      <c r="A308" s="63" t="s">
        <v>482</v>
      </c>
      <c r="B308" s="64" t="s">
        <v>483</v>
      </c>
      <c r="C308" s="43" t="s">
        <v>477</v>
      </c>
      <c r="D308" s="39" t="s">
        <v>27</v>
      </c>
      <c r="E308" s="39" t="s">
        <v>27</v>
      </c>
      <c r="F308" s="39" t="s">
        <v>27</v>
      </c>
      <c r="G308" s="39" t="s">
        <v>27</v>
      </c>
      <c r="H308" s="39" t="s">
        <v>27</v>
      </c>
      <c r="I308" s="39" t="s">
        <v>27</v>
      </c>
      <c r="J308" s="39" t="s">
        <v>27</v>
      </c>
      <c r="K308" s="39" t="s">
        <v>27</v>
      </c>
      <c r="L308" s="39" t="s">
        <v>27</v>
      </c>
      <c r="M308" s="39" t="s">
        <v>27</v>
      </c>
      <c r="N308" s="39" t="s">
        <v>27</v>
      </c>
      <c r="O308" s="39" t="s">
        <v>27</v>
      </c>
      <c r="P308" s="39" t="s">
        <v>27</v>
      </c>
      <c r="Q308" s="39" t="s">
        <v>27</v>
      </c>
      <c r="R308" s="39" t="s">
        <v>27</v>
      </c>
      <c r="S308" s="40"/>
    </row>
    <row r="309" spans="1:19" s="65" customFormat="1" ht="31.5" customHeight="1" outlineLevel="2" x14ac:dyDescent="0.25">
      <c r="A309" s="63" t="s">
        <v>484</v>
      </c>
      <c r="B309" s="64" t="s">
        <v>485</v>
      </c>
      <c r="C309" s="43" t="s">
        <v>477</v>
      </c>
      <c r="D309" s="39">
        <v>100.24995399596916</v>
      </c>
      <c r="E309" s="39">
        <v>98.588305303934703</v>
      </c>
      <c r="F309" s="39">
        <v>96.660662788579032</v>
      </c>
      <c r="G309" s="39">
        <v>99.982851536577783</v>
      </c>
      <c r="H309" s="39">
        <v>100</v>
      </c>
      <c r="I309" s="39">
        <v>99.94288740743184</v>
      </c>
      <c r="J309" s="39">
        <v>100</v>
      </c>
      <c r="K309" s="39">
        <v>99.90406839944626</v>
      </c>
      <c r="L309" s="39">
        <v>100.00000000000003</v>
      </c>
      <c r="M309" s="39">
        <v>100.00000000000003</v>
      </c>
      <c r="N309" s="39" t="s">
        <v>27</v>
      </c>
      <c r="O309" s="39">
        <v>99.029126213592249</v>
      </c>
      <c r="P309" s="39" t="s">
        <v>27</v>
      </c>
      <c r="Q309" s="39">
        <v>101.63642907705015</v>
      </c>
      <c r="R309" s="39">
        <v>0</v>
      </c>
      <c r="S309" s="40"/>
    </row>
    <row r="310" spans="1:19" s="65" customFormat="1" ht="15.75" customHeight="1" outlineLevel="1" x14ac:dyDescent="0.25">
      <c r="A310" s="63" t="s">
        <v>486</v>
      </c>
      <c r="B310" s="66" t="s">
        <v>487</v>
      </c>
      <c r="C310" s="43" t="s">
        <v>477</v>
      </c>
      <c r="D310" s="39" t="s">
        <v>27</v>
      </c>
      <c r="E310" s="39" t="s">
        <v>27</v>
      </c>
      <c r="F310" s="39" t="s">
        <v>27</v>
      </c>
      <c r="G310" s="39" t="s">
        <v>27</v>
      </c>
      <c r="H310" s="39" t="s">
        <v>27</v>
      </c>
      <c r="I310" s="39" t="s">
        <v>27</v>
      </c>
      <c r="J310" s="39" t="s">
        <v>27</v>
      </c>
      <c r="K310" s="39" t="s">
        <v>27</v>
      </c>
      <c r="L310" s="39" t="s">
        <v>27</v>
      </c>
      <c r="M310" s="39" t="s">
        <v>27</v>
      </c>
      <c r="N310" s="39" t="s">
        <v>27</v>
      </c>
      <c r="O310" s="39" t="s">
        <v>27</v>
      </c>
      <c r="P310" s="39" t="s">
        <v>27</v>
      </c>
      <c r="Q310" s="39" t="s">
        <v>27</v>
      </c>
      <c r="R310" s="39" t="s">
        <v>27</v>
      </c>
      <c r="S310" s="40"/>
    </row>
    <row r="311" spans="1:19" s="62" customFormat="1" outlineLevel="1" x14ac:dyDescent="0.25">
      <c r="A311" s="67" t="s">
        <v>488</v>
      </c>
      <c r="B311" s="68" t="s">
        <v>489</v>
      </c>
      <c r="C311" s="43" t="s">
        <v>477</v>
      </c>
      <c r="D311" s="39">
        <v>99.050083482134141</v>
      </c>
      <c r="E311" s="39">
        <v>97.554001372121178</v>
      </c>
      <c r="F311" s="39">
        <v>93.454980296204255</v>
      </c>
      <c r="G311" s="39">
        <v>99.774206999508181</v>
      </c>
      <c r="H311" s="39">
        <v>100.67358001427671</v>
      </c>
      <c r="I311" s="39">
        <v>99.635133951951971</v>
      </c>
      <c r="J311" s="39">
        <v>99.992103218357116</v>
      </c>
      <c r="K311" s="39">
        <v>99.1850186122591</v>
      </c>
      <c r="L311" s="39">
        <v>100.00920252247106</v>
      </c>
      <c r="M311" s="39">
        <v>100.00266431139342</v>
      </c>
      <c r="N311" s="39" t="s">
        <v>27</v>
      </c>
      <c r="O311" s="39">
        <v>99.5</v>
      </c>
      <c r="P311" s="39" t="s">
        <v>27</v>
      </c>
      <c r="Q311" s="39">
        <v>101.21156587468536</v>
      </c>
      <c r="R311" s="39">
        <v>0</v>
      </c>
      <c r="S311" s="69"/>
    </row>
    <row r="312" spans="1:19" s="65" customFormat="1" ht="15.75" customHeight="1" outlineLevel="1" x14ac:dyDescent="0.25">
      <c r="A312" s="63" t="s">
        <v>490</v>
      </c>
      <c r="B312" s="66" t="s">
        <v>491</v>
      </c>
      <c r="C312" s="43" t="s">
        <v>477</v>
      </c>
      <c r="D312" s="39" t="s">
        <v>27</v>
      </c>
      <c r="E312" s="39" t="s">
        <v>27</v>
      </c>
      <c r="F312" s="39" t="s">
        <v>27</v>
      </c>
      <c r="G312" s="39" t="s">
        <v>27</v>
      </c>
      <c r="H312" s="39" t="s">
        <v>27</v>
      </c>
      <c r="I312" s="39" t="s">
        <v>27</v>
      </c>
      <c r="J312" s="39" t="s">
        <v>27</v>
      </c>
      <c r="K312" s="39" t="s">
        <v>27</v>
      </c>
      <c r="L312" s="39" t="s">
        <v>27</v>
      </c>
      <c r="M312" s="39" t="s">
        <v>27</v>
      </c>
      <c r="N312" s="39" t="s">
        <v>27</v>
      </c>
      <c r="O312" s="39" t="s">
        <v>27</v>
      </c>
      <c r="P312" s="39" t="s">
        <v>27</v>
      </c>
      <c r="Q312" s="39" t="s">
        <v>27</v>
      </c>
      <c r="R312" s="39" t="s">
        <v>27</v>
      </c>
      <c r="S312" s="40"/>
    </row>
    <row r="313" spans="1:19" s="62" customFormat="1" outlineLevel="1" x14ac:dyDescent="0.25">
      <c r="A313" s="67" t="s">
        <v>492</v>
      </c>
      <c r="B313" s="66" t="s">
        <v>493</v>
      </c>
      <c r="C313" s="43" t="s">
        <v>477</v>
      </c>
      <c r="D313" s="39">
        <v>0</v>
      </c>
      <c r="E313" s="39">
        <v>0</v>
      </c>
      <c r="F313" s="39">
        <v>0</v>
      </c>
      <c r="G313" s="39">
        <v>0</v>
      </c>
      <c r="H313" s="39">
        <v>0</v>
      </c>
      <c r="I313" s="39">
        <v>0</v>
      </c>
      <c r="J313" s="39">
        <v>0</v>
      </c>
      <c r="K313" s="39">
        <v>0</v>
      </c>
      <c r="L313" s="39">
        <v>0</v>
      </c>
      <c r="M313" s="39">
        <v>0</v>
      </c>
      <c r="N313" s="39" t="s">
        <v>27</v>
      </c>
      <c r="O313" s="39">
        <v>0</v>
      </c>
      <c r="P313" s="39" t="s">
        <v>27</v>
      </c>
      <c r="Q313" s="39">
        <v>0</v>
      </c>
      <c r="R313" s="39">
        <v>0</v>
      </c>
      <c r="S313" s="69"/>
    </row>
    <row r="314" spans="1:19" s="7" customFormat="1" ht="19.5" customHeight="1" outlineLevel="1" x14ac:dyDescent="0.25">
      <c r="A314" s="41" t="s">
        <v>494</v>
      </c>
      <c r="B314" s="45" t="s">
        <v>495</v>
      </c>
      <c r="C314" s="43" t="s">
        <v>477</v>
      </c>
      <c r="D314" s="39" t="s">
        <v>27</v>
      </c>
      <c r="E314" s="39" t="s">
        <v>27</v>
      </c>
      <c r="F314" s="39" t="s">
        <v>27</v>
      </c>
      <c r="G314" s="39" t="s">
        <v>27</v>
      </c>
      <c r="H314" s="39" t="s">
        <v>27</v>
      </c>
      <c r="I314" s="39" t="s">
        <v>27</v>
      </c>
      <c r="J314" s="39" t="s">
        <v>27</v>
      </c>
      <c r="K314" s="39" t="s">
        <v>27</v>
      </c>
      <c r="L314" s="39" t="s">
        <v>27</v>
      </c>
      <c r="M314" s="39" t="s">
        <v>27</v>
      </c>
      <c r="N314" s="39" t="s">
        <v>27</v>
      </c>
      <c r="O314" s="39" t="s">
        <v>27</v>
      </c>
      <c r="P314" s="39" t="s">
        <v>27</v>
      </c>
      <c r="Q314" s="39" t="s">
        <v>27</v>
      </c>
      <c r="R314" s="39" t="s">
        <v>27</v>
      </c>
      <c r="S314" s="40"/>
    </row>
    <row r="315" spans="1:19" s="7" customFormat="1" ht="36.75" customHeight="1" outlineLevel="1" x14ac:dyDescent="0.25">
      <c r="A315" s="41" t="s">
        <v>496</v>
      </c>
      <c r="B315" s="46" t="s">
        <v>497</v>
      </c>
      <c r="C315" s="43" t="s">
        <v>477</v>
      </c>
      <c r="D315" s="39" t="s">
        <v>27</v>
      </c>
      <c r="E315" s="39" t="s">
        <v>27</v>
      </c>
      <c r="F315" s="39" t="s">
        <v>27</v>
      </c>
      <c r="G315" s="39" t="s">
        <v>27</v>
      </c>
      <c r="H315" s="39" t="s">
        <v>27</v>
      </c>
      <c r="I315" s="39" t="s">
        <v>27</v>
      </c>
      <c r="J315" s="39" t="s">
        <v>27</v>
      </c>
      <c r="K315" s="39" t="s">
        <v>27</v>
      </c>
      <c r="L315" s="39" t="s">
        <v>27</v>
      </c>
      <c r="M315" s="39" t="s">
        <v>27</v>
      </c>
      <c r="N315" s="39" t="s">
        <v>27</v>
      </c>
      <c r="O315" s="39" t="s">
        <v>27</v>
      </c>
      <c r="P315" s="39" t="s">
        <v>27</v>
      </c>
      <c r="Q315" s="39" t="s">
        <v>27</v>
      </c>
      <c r="R315" s="39" t="s">
        <v>27</v>
      </c>
      <c r="S315" s="40"/>
    </row>
    <row r="316" spans="1:19" s="7" customFormat="1" ht="19.5" customHeight="1" outlineLevel="2" x14ac:dyDescent="0.25">
      <c r="A316" s="41" t="s">
        <v>498</v>
      </c>
      <c r="B316" s="70" t="s">
        <v>51</v>
      </c>
      <c r="C316" s="43" t="s">
        <v>477</v>
      </c>
      <c r="D316" s="39" t="s">
        <v>27</v>
      </c>
      <c r="E316" s="39" t="s">
        <v>27</v>
      </c>
      <c r="F316" s="39" t="s">
        <v>27</v>
      </c>
      <c r="G316" s="39" t="s">
        <v>27</v>
      </c>
      <c r="H316" s="39" t="s">
        <v>27</v>
      </c>
      <c r="I316" s="39" t="s">
        <v>27</v>
      </c>
      <c r="J316" s="39" t="s">
        <v>27</v>
      </c>
      <c r="K316" s="39" t="s">
        <v>27</v>
      </c>
      <c r="L316" s="39" t="s">
        <v>27</v>
      </c>
      <c r="M316" s="39" t="s">
        <v>27</v>
      </c>
      <c r="N316" s="39" t="s">
        <v>27</v>
      </c>
      <c r="O316" s="39" t="s">
        <v>27</v>
      </c>
      <c r="P316" s="39" t="s">
        <v>27</v>
      </c>
      <c r="Q316" s="39" t="s">
        <v>27</v>
      </c>
      <c r="R316" s="39" t="s">
        <v>27</v>
      </c>
      <c r="S316" s="40"/>
    </row>
    <row r="317" spans="1:19" s="7" customFormat="1" ht="19.5" customHeight="1" outlineLevel="2" x14ac:dyDescent="0.25">
      <c r="A317" s="41" t="s">
        <v>499</v>
      </c>
      <c r="B317" s="70" t="s">
        <v>53</v>
      </c>
      <c r="C317" s="43" t="s">
        <v>477</v>
      </c>
      <c r="D317" s="39" t="s">
        <v>27</v>
      </c>
      <c r="E317" s="39" t="s">
        <v>27</v>
      </c>
      <c r="F317" s="39" t="s">
        <v>27</v>
      </c>
      <c r="G317" s="39" t="s">
        <v>27</v>
      </c>
      <c r="H317" s="39" t="s">
        <v>27</v>
      </c>
      <c r="I317" s="39" t="s">
        <v>27</v>
      </c>
      <c r="J317" s="39" t="s">
        <v>27</v>
      </c>
      <c r="K317" s="39" t="s">
        <v>27</v>
      </c>
      <c r="L317" s="39" t="s">
        <v>27</v>
      </c>
      <c r="M317" s="39" t="s">
        <v>27</v>
      </c>
      <c r="N317" s="39" t="s">
        <v>27</v>
      </c>
      <c r="O317" s="39" t="s">
        <v>27</v>
      </c>
      <c r="P317" s="39" t="s">
        <v>27</v>
      </c>
      <c r="Q317" s="39" t="s">
        <v>27</v>
      </c>
      <c r="R317" s="39" t="s">
        <v>27</v>
      </c>
      <c r="S317" s="40"/>
    </row>
    <row r="318" spans="1:19" s="35" customFormat="1" ht="15.6" customHeight="1" x14ac:dyDescent="0.25">
      <c r="A318" s="33" t="s">
        <v>500</v>
      </c>
      <c r="B318" s="33"/>
      <c r="C318" s="33"/>
      <c r="D318" s="53"/>
      <c r="E318" s="53"/>
      <c r="F318" s="53"/>
      <c r="G318" s="53"/>
      <c r="H318" s="53"/>
      <c r="I318" s="53"/>
      <c r="J318" s="53"/>
      <c r="K318" s="53"/>
      <c r="L318" s="53"/>
      <c r="M318" s="53"/>
      <c r="N318" s="53"/>
      <c r="O318" s="53"/>
      <c r="P318" s="53"/>
      <c r="Q318" s="53"/>
      <c r="R318" s="53"/>
      <c r="S318" s="54"/>
    </row>
    <row r="319" spans="1:19" s="21" customFormat="1" ht="31.5" customHeight="1" x14ac:dyDescent="0.25">
      <c r="A319" s="36" t="s">
        <v>501</v>
      </c>
      <c r="B319" s="37" t="s">
        <v>502</v>
      </c>
      <c r="C319" s="38" t="s">
        <v>27</v>
      </c>
      <c r="D319" s="39" t="s">
        <v>27</v>
      </c>
      <c r="E319" s="39" t="s">
        <v>27</v>
      </c>
      <c r="F319" s="39" t="s">
        <v>27</v>
      </c>
      <c r="G319" s="39" t="s">
        <v>27</v>
      </c>
      <c r="H319" s="39" t="s">
        <v>27</v>
      </c>
      <c r="I319" s="39" t="s">
        <v>27</v>
      </c>
      <c r="J319" s="39" t="s">
        <v>27</v>
      </c>
      <c r="K319" s="39" t="s">
        <v>27</v>
      </c>
      <c r="L319" s="39" t="s">
        <v>27</v>
      </c>
      <c r="M319" s="39" t="s">
        <v>27</v>
      </c>
      <c r="N319" s="39" t="s">
        <v>27</v>
      </c>
      <c r="O319" s="39" t="s">
        <v>27</v>
      </c>
      <c r="P319" s="39" t="s">
        <v>27</v>
      </c>
      <c r="Q319" s="39" t="s">
        <v>27</v>
      </c>
      <c r="R319" s="39" t="s">
        <v>27</v>
      </c>
      <c r="S319" s="40"/>
    </row>
    <row r="320" spans="1:19" ht="15.75" customHeight="1" outlineLevel="1" x14ac:dyDescent="0.25">
      <c r="A320" s="41" t="s">
        <v>503</v>
      </c>
      <c r="B320" s="51" t="s">
        <v>504</v>
      </c>
      <c r="C320" s="43" t="s">
        <v>505</v>
      </c>
      <c r="D320" s="39">
        <v>7.03</v>
      </c>
      <c r="E320" s="39">
        <v>7.43</v>
      </c>
      <c r="F320" s="39">
        <v>7.43</v>
      </c>
      <c r="G320" s="39">
        <v>7.43</v>
      </c>
      <c r="H320" s="39">
        <v>7.43</v>
      </c>
      <c r="I320" s="39">
        <v>7.43</v>
      </c>
      <c r="J320" s="39">
        <v>7.43</v>
      </c>
      <c r="K320" s="39">
        <v>7.43</v>
      </c>
      <c r="L320" s="39">
        <v>7.43</v>
      </c>
      <c r="M320" s="39">
        <v>7.43</v>
      </c>
      <c r="N320" s="39" t="s">
        <v>27</v>
      </c>
      <c r="O320" s="39">
        <v>7.43</v>
      </c>
      <c r="P320" s="39" t="s">
        <v>27</v>
      </c>
      <c r="Q320" s="39" t="s">
        <v>27</v>
      </c>
      <c r="R320" s="39" t="s">
        <v>27</v>
      </c>
      <c r="S320" s="40"/>
    </row>
    <row r="321" spans="1:19" ht="15.75" customHeight="1" outlineLevel="1" x14ac:dyDescent="0.25">
      <c r="A321" s="41" t="s">
        <v>506</v>
      </c>
      <c r="B321" s="51" t="s">
        <v>507</v>
      </c>
      <c r="C321" s="43" t="s">
        <v>508</v>
      </c>
      <c r="D321" s="39" t="s">
        <v>27</v>
      </c>
      <c r="E321" s="39" t="s">
        <v>27</v>
      </c>
      <c r="F321" s="39" t="s">
        <v>27</v>
      </c>
      <c r="G321" s="39" t="s">
        <v>27</v>
      </c>
      <c r="H321" s="39" t="s">
        <v>27</v>
      </c>
      <c r="I321" s="39" t="s">
        <v>27</v>
      </c>
      <c r="J321" s="39" t="s">
        <v>27</v>
      </c>
      <c r="K321" s="39" t="s">
        <v>27</v>
      </c>
      <c r="L321" s="39" t="s">
        <v>27</v>
      </c>
      <c r="M321" s="39" t="s">
        <v>27</v>
      </c>
      <c r="N321" s="39" t="s">
        <v>27</v>
      </c>
      <c r="O321" s="39" t="s">
        <v>27</v>
      </c>
      <c r="P321" s="39" t="s">
        <v>27</v>
      </c>
      <c r="Q321" s="39" t="s">
        <v>27</v>
      </c>
      <c r="R321" s="39" t="s">
        <v>27</v>
      </c>
      <c r="S321" s="40"/>
    </row>
    <row r="322" spans="1:19" ht="15.75" customHeight="1" outlineLevel="1" x14ac:dyDescent="0.25">
      <c r="A322" s="41" t="s">
        <v>509</v>
      </c>
      <c r="B322" s="51" t="s">
        <v>510</v>
      </c>
      <c r="C322" s="43" t="s">
        <v>505</v>
      </c>
      <c r="D322" s="39">
        <v>7.03</v>
      </c>
      <c r="E322" s="39">
        <v>7.43</v>
      </c>
      <c r="F322" s="39">
        <v>7.43</v>
      </c>
      <c r="G322" s="39">
        <v>7.43</v>
      </c>
      <c r="H322" s="39">
        <v>7.43</v>
      </c>
      <c r="I322" s="39">
        <v>7.43</v>
      </c>
      <c r="J322" s="39">
        <v>7.43</v>
      </c>
      <c r="K322" s="39">
        <v>7.43</v>
      </c>
      <c r="L322" s="39">
        <v>7.43</v>
      </c>
      <c r="M322" s="39">
        <v>7.43</v>
      </c>
      <c r="N322" s="39" t="s">
        <v>27</v>
      </c>
      <c r="O322" s="39">
        <v>7.43</v>
      </c>
      <c r="P322" s="39" t="s">
        <v>27</v>
      </c>
      <c r="Q322" s="39" t="s">
        <v>27</v>
      </c>
      <c r="R322" s="39" t="s">
        <v>27</v>
      </c>
      <c r="S322" s="40"/>
    </row>
    <row r="323" spans="1:19" ht="15.75" customHeight="1" outlineLevel="1" x14ac:dyDescent="0.25">
      <c r="A323" s="41" t="s">
        <v>511</v>
      </c>
      <c r="B323" s="51" t="s">
        <v>512</v>
      </c>
      <c r="C323" s="43" t="s">
        <v>508</v>
      </c>
      <c r="D323" s="39" t="s">
        <v>27</v>
      </c>
      <c r="E323" s="39" t="s">
        <v>27</v>
      </c>
      <c r="F323" s="39" t="s">
        <v>27</v>
      </c>
      <c r="G323" s="39" t="s">
        <v>27</v>
      </c>
      <c r="H323" s="39" t="s">
        <v>27</v>
      </c>
      <c r="I323" s="39" t="s">
        <v>27</v>
      </c>
      <c r="J323" s="39" t="s">
        <v>27</v>
      </c>
      <c r="K323" s="39" t="s">
        <v>27</v>
      </c>
      <c r="L323" s="39" t="s">
        <v>27</v>
      </c>
      <c r="M323" s="39" t="s">
        <v>27</v>
      </c>
      <c r="N323" s="39" t="s">
        <v>27</v>
      </c>
      <c r="O323" s="39" t="s">
        <v>27</v>
      </c>
      <c r="P323" s="39" t="s">
        <v>27</v>
      </c>
      <c r="Q323" s="39" t="s">
        <v>27</v>
      </c>
      <c r="R323" s="39" t="s">
        <v>27</v>
      </c>
      <c r="S323" s="40"/>
    </row>
    <row r="324" spans="1:19" ht="15.75" customHeight="1" outlineLevel="1" x14ac:dyDescent="0.25">
      <c r="A324" s="41" t="s">
        <v>513</v>
      </c>
      <c r="B324" s="51" t="s">
        <v>514</v>
      </c>
      <c r="C324" s="43" t="s">
        <v>515</v>
      </c>
      <c r="D324" s="39">
        <v>15.2</v>
      </c>
      <c r="E324" s="39">
        <v>16.794516000000002</v>
      </c>
      <c r="F324" s="39">
        <v>15.7639</v>
      </c>
      <c r="G324" s="39">
        <v>15.720700000000001</v>
      </c>
      <c r="H324" s="39">
        <v>15.7639</v>
      </c>
      <c r="I324" s="39">
        <v>15.720700000000001</v>
      </c>
      <c r="J324" s="39">
        <v>15.7639</v>
      </c>
      <c r="K324" s="39">
        <v>15.720700000000001</v>
      </c>
      <c r="L324" s="39">
        <v>15.7639</v>
      </c>
      <c r="M324" s="39">
        <v>15.7639</v>
      </c>
      <c r="N324" s="39" t="s">
        <v>27</v>
      </c>
      <c r="O324" s="39">
        <v>15.7639</v>
      </c>
      <c r="P324" s="39" t="s">
        <v>27</v>
      </c>
      <c r="Q324" s="39">
        <v>47.162100000000002</v>
      </c>
      <c r="R324" s="39">
        <v>78.819500000000005</v>
      </c>
      <c r="S324" s="40"/>
    </row>
    <row r="325" spans="1:19" ht="15.75" customHeight="1" outlineLevel="1" x14ac:dyDescent="0.25">
      <c r="A325" s="41" t="s">
        <v>516</v>
      </c>
      <c r="B325" s="51" t="s">
        <v>517</v>
      </c>
      <c r="C325" s="38" t="s">
        <v>27</v>
      </c>
      <c r="D325" s="39" t="s">
        <v>27</v>
      </c>
      <c r="E325" s="39" t="s">
        <v>27</v>
      </c>
      <c r="F325" s="39" t="s">
        <v>27</v>
      </c>
      <c r="G325" s="39" t="s">
        <v>27</v>
      </c>
      <c r="H325" s="39" t="s">
        <v>27</v>
      </c>
      <c r="I325" s="39" t="s">
        <v>27</v>
      </c>
      <c r="J325" s="39" t="s">
        <v>27</v>
      </c>
      <c r="K325" s="39" t="s">
        <v>27</v>
      </c>
      <c r="L325" s="39" t="s">
        <v>27</v>
      </c>
      <c r="M325" s="39" t="s">
        <v>27</v>
      </c>
      <c r="N325" s="39" t="s">
        <v>27</v>
      </c>
      <c r="O325" s="39" t="s">
        <v>27</v>
      </c>
      <c r="P325" s="39" t="s">
        <v>27</v>
      </c>
      <c r="Q325" s="39" t="s">
        <v>27</v>
      </c>
      <c r="R325" s="39" t="s">
        <v>27</v>
      </c>
      <c r="S325" s="40"/>
    </row>
    <row r="326" spans="1:19" ht="15.75" customHeight="1" outlineLevel="2" x14ac:dyDescent="0.25">
      <c r="A326" s="41" t="s">
        <v>518</v>
      </c>
      <c r="B326" s="46" t="s">
        <v>519</v>
      </c>
      <c r="C326" s="43" t="s">
        <v>515</v>
      </c>
      <c r="D326" s="39">
        <v>14.5</v>
      </c>
      <c r="E326" s="39">
        <v>16.034813</v>
      </c>
      <c r="F326" s="39">
        <v>14.9</v>
      </c>
      <c r="G326" s="39">
        <v>15.028</v>
      </c>
      <c r="H326" s="39">
        <v>14.9</v>
      </c>
      <c r="I326" s="39">
        <v>15.028</v>
      </c>
      <c r="J326" s="39">
        <v>14.9</v>
      </c>
      <c r="K326" s="39">
        <v>15.028</v>
      </c>
      <c r="L326" s="39">
        <v>14.9</v>
      </c>
      <c r="M326" s="39">
        <v>14.9</v>
      </c>
      <c r="N326" s="39" t="s">
        <v>27</v>
      </c>
      <c r="O326" s="39">
        <v>14.9</v>
      </c>
      <c r="P326" s="39" t="s">
        <v>27</v>
      </c>
      <c r="Q326" s="39">
        <v>45.084000000000003</v>
      </c>
      <c r="R326" s="39">
        <v>74.5</v>
      </c>
      <c r="S326" s="40"/>
    </row>
    <row r="327" spans="1:19" ht="15.75" customHeight="1" outlineLevel="2" x14ac:dyDescent="0.25">
      <c r="A327" s="41" t="s">
        <v>520</v>
      </c>
      <c r="B327" s="46" t="s">
        <v>521</v>
      </c>
      <c r="C327" s="43" t="s">
        <v>522</v>
      </c>
      <c r="D327" s="39" t="s">
        <v>27</v>
      </c>
      <c r="E327" s="39" t="s">
        <v>27</v>
      </c>
      <c r="F327" s="39" t="s">
        <v>27</v>
      </c>
      <c r="G327" s="39" t="s">
        <v>27</v>
      </c>
      <c r="H327" s="39" t="s">
        <v>27</v>
      </c>
      <c r="I327" s="39" t="s">
        <v>27</v>
      </c>
      <c r="J327" s="39" t="s">
        <v>27</v>
      </c>
      <c r="K327" s="39" t="s">
        <v>27</v>
      </c>
      <c r="L327" s="39" t="s">
        <v>27</v>
      </c>
      <c r="M327" s="39" t="s">
        <v>27</v>
      </c>
      <c r="N327" s="39" t="s">
        <v>27</v>
      </c>
      <c r="O327" s="39" t="s">
        <v>27</v>
      </c>
      <c r="P327" s="39" t="s">
        <v>27</v>
      </c>
      <c r="Q327" s="39" t="s">
        <v>27</v>
      </c>
      <c r="R327" s="39" t="s">
        <v>27</v>
      </c>
      <c r="S327" s="40"/>
    </row>
    <row r="328" spans="1:19" ht="15.75" customHeight="1" outlineLevel="1" x14ac:dyDescent="0.25">
      <c r="A328" s="41" t="s">
        <v>523</v>
      </c>
      <c r="B328" s="51" t="s">
        <v>524</v>
      </c>
      <c r="C328" s="38" t="s">
        <v>27</v>
      </c>
      <c r="D328" s="39" t="s">
        <v>27</v>
      </c>
      <c r="E328" s="39" t="s">
        <v>27</v>
      </c>
      <c r="F328" s="39" t="s">
        <v>27</v>
      </c>
      <c r="G328" s="39" t="s">
        <v>27</v>
      </c>
      <c r="H328" s="39" t="s">
        <v>27</v>
      </c>
      <c r="I328" s="39" t="s">
        <v>27</v>
      </c>
      <c r="J328" s="39" t="s">
        <v>27</v>
      </c>
      <c r="K328" s="39" t="s">
        <v>27</v>
      </c>
      <c r="L328" s="39" t="s">
        <v>27</v>
      </c>
      <c r="M328" s="39" t="s">
        <v>27</v>
      </c>
      <c r="N328" s="39" t="s">
        <v>27</v>
      </c>
      <c r="O328" s="39" t="s">
        <v>27</v>
      </c>
      <c r="P328" s="39" t="s">
        <v>27</v>
      </c>
      <c r="Q328" s="39" t="s">
        <v>27</v>
      </c>
      <c r="R328" s="39" t="s">
        <v>27</v>
      </c>
      <c r="S328" s="40"/>
    </row>
    <row r="329" spans="1:19" ht="15.75" customHeight="1" outlineLevel="2" x14ac:dyDescent="0.25">
      <c r="A329" s="41" t="s">
        <v>525</v>
      </c>
      <c r="B329" s="46" t="s">
        <v>519</v>
      </c>
      <c r="C329" s="43" t="s">
        <v>515</v>
      </c>
      <c r="D329" s="39">
        <v>0</v>
      </c>
      <c r="E329" s="39">
        <v>0</v>
      </c>
      <c r="F329" s="39">
        <v>0</v>
      </c>
      <c r="G329" s="39">
        <v>0</v>
      </c>
      <c r="H329" s="39">
        <v>0</v>
      </c>
      <c r="I329" s="39">
        <v>0</v>
      </c>
      <c r="J329" s="39">
        <v>0</v>
      </c>
      <c r="K329" s="39">
        <v>0</v>
      </c>
      <c r="L329" s="39">
        <v>0</v>
      </c>
      <c r="M329" s="39">
        <v>0</v>
      </c>
      <c r="N329" s="39" t="s">
        <v>27</v>
      </c>
      <c r="O329" s="39">
        <v>0</v>
      </c>
      <c r="P329" s="39" t="s">
        <v>27</v>
      </c>
      <c r="Q329" s="39">
        <v>0</v>
      </c>
      <c r="R329" s="39">
        <v>0</v>
      </c>
      <c r="S329" s="40"/>
    </row>
    <row r="330" spans="1:19" ht="15.75" customHeight="1" outlineLevel="2" x14ac:dyDescent="0.25">
      <c r="A330" s="41" t="s">
        <v>526</v>
      </c>
      <c r="B330" s="46" t="s">
        <v>527</v>
      </c>
      <c r="C330" s="43" t="s">
        <v>505</v>
      </c>
      <c r="D330" s="39">
        <v>0</v>
      </c>
      <c r="E330" s="39">
        <v>0</v>
      </c>
      <c r="F330" s="39">
        <v>0</v>
      </c>
      <c r="G330" s="39">
        <v>0</v>
      </c>
      <c r="H330" s="39">
        <v>0</v>
      </c>
      <c r="I330" s="39">
        <v>0</v>
      </c>
      <c r="J330" s="39">
        <v>0</v>
      </c>
      <c r="K330" s="39">
        <v>0</v>
      </c>
      <c r="L330" s="39">
        <v>0</v>
      </c>
      <c r="M330" s="39">
        <v>0</v>
      </c>
      <c r="N330" s="39" t="s">
        <v>27</v>
      </c>
      <c r="O330" s="39">
        <v>0</v>
      </c>
      <c r="P330" s="39" t="s">
        <v>27</v>
      </c>
      <c r="Q330" s="39">
        <v>0</v>
      </c>
      <c r="R330" s="39">
        <v>0</v>
      </c>
      <c r="S330" s="40"/>
    </row>
    <row r="331" spans="1:19" ht="15.75" customHeight="1" outlineLevel="2" x14ac:dyDescent="0.25">
      <c r="A331" s="41" t="s">
        <v>528</v>
      </c>
      <c r="B331" s="46" t="s">
        <v>521</v>
      </c>
      <c r="C331" s="43" t="s">
        <v>522</v>
      </c>
      <c r="D331" s="39" t="s">
        <v>27</v>
      </c>
      <c r="E331" s="39" t="s">
        <v>27</v>
      </c>
      <c r="F331" s="39" t="s">
        <v>27</v>
      </c>
      <c r="G331" s="39" t="s">
        <v>27</v>
      </c>
      <c r="H331" s="39" t="s">
        <v>27</v>
      </c>
      <c r="I331" s="39" t="s">
        <v>27</v>
      </c>
      <c r="J331" s="39" t="s">
        <v>27</v>
      </c>
      <c r="K331" s="39" t="s">
        <v>27</v>
      </c>
      <c r="L331" s="39" t="s">
        <v>27</v>
      </c>
      <c r="M331" s="39" t="s">
        <v>27</v>
      </c>
      <c r="N331" s="39" t="s">
        <v>27</v>
      </c>
      <c r="O331" s="39" t="s">
        <v>27</v>
      </c>
      <c r="P331" s="39" t="s">
        <v>27</v>
      </c>
      <c r="Q331" s="39" t="s">
        <v>27</v>
      </c>
      <c r="R331" s="39" t="s">
        <v>27</v>
      </c>
      <c r="S331" s="40"/>
    </row>
    <row r="332" spans="1:19" ht="15.75" customHeight="1" outlineLevel="1" x14ac:dyDescent="0.25">
      <c r="A332" s="41" t="s">
        <v>529</v>
      </c>
      <c r="B332" s="51" t="s">
        <v>530</v>
      </c>
      <c r="C332" s="38" t="s">
        <v>27</v>
      </c>
      <c r="D332" s="39" t="s">
        <v>27</v>
      </c>
      <c r="E332" s="39" t="s">
        <v>27</v>
      </c>
      <c r="F332" s="39" t="s">
        <v>27</v>
      </c>
      <c r="G332" s="39" t="s">
        <v>27</v>
      </c>
      <c r="H332" s="39" t="s">
        <v>27</v>
      </c>
      <c r="I332" s="39" t="s">
        <v>27</v>
      </c>
      <c r="J332" s="39" t="s">
        <v>27</v>
      </c>
      <c r="K332" s="39" t="s">
        <v>27</v>
      </c>
      <c r="L332" s="39" t="s">
        <v>27</v>
      </c>
      <c r="M332" s="39" t="s">
        <v>27</v>
      </c>
      <c r="N332" s="39" t="s">
        <v>27</v>
      </c>
      <c r="O332" s="39" t="s">
        <v>27</v>
      </c>
      <c r="P332" s="39" t="s">
        <v>27</v>
      </c>
      <c r="Q332" s="39" t="s">
        <v>27</v>
      </c>
      <c r="R332" s="39" t="s">
        <v>27</v>
      </c>
      <c r="S332" s="40"/>
    </row>
    <row r="333" spans="1:19" ht="15.75" customHeight="1" outlineLevel="2" x14ac:dyDescent="0.25">
      <c r="A333" s="41" t="s">
        <v>531</v>
      </c>
      <c r="B333" s="46" t="s">
        <v>519</v>
      </c>
      <c r="C333" s="43" t="s">
        <v>515</v>
      </c>
      <c r="D333" s="39">
        <v>0</v>
      </c>
      <c r="E333" s="39">
        <v>0</v>
      </c>
      <c r="F333" s="39">
        <v>0</v>
      </c>
      <c r="G333" s="39">
        <v>0</v>
      </c>
      <c r="H333" s="39">
        <v>0</v>
      </c>
      <c r="I333" s="39">
        <v>0</v>
      </c>
      <c r="J333" s="39">
        <v>0</v>
      </c>
      <c r="K333" s="39">
        <v>0</v>
      </c>
      <c r="L333" s="39">
        <v>0</v>
      </c>
      <c r="M333" s="39">
        <v>0</v>
      </c>
      <c r="N333" s="39" t="s">
        <v>27</v>
      </c>
      <c r="O333" s="39">
        <v>0</v>
      </c>
      <c r="P333" s="39" t="s">
        <v>27</v>
      </c>
      <c r="Q333" s="39">
        <v>0</v>
      </c>
      <c r="R333" s="39">
        <v>0</v>
      </c>
      <c r="S333" s="40"/>
    </row>
    <row r="334" spans="1:19" ht="15.75" customHeight="1" outlineLevel="2" x14ac:dyDescent="0.25">
      <c r="A334" s="41" t="s">
        <v>532</v>
      </c>
      <c r="B334" s="46" t="s">
        <v>521</v>
      </c>
      <c r="C334" s="43" t="s">
        <v>522</v>
      </c>
      <c r="D334" s="39" t="s">
        <v>27</v>
      </c>
      <c r="E334" s="39" t="s">
        <v>27</v>
      </c>
      <c r="F334" s="39" t="s">
        <v>27</v>
      </c>
      <c r="G334" s="39" t="s">
        <v>27</v>
      </c>
      <c r="H334" s="39" t="s">
        <v>27</v>
      </c>
      <c r="I334" s="39" t="s">
        <v>27</v>
      </c>
      <c r="J334" s="39" t="s">
        <v>27</v>
      </c>
      <c r="K334" s="39" t="s">
        <v>27</v>
      </c>
      <c r="L334" s="39" t="s">
        <v>27</v>
      </c>
      <c r="M334" s="39" t="s">
        <v>27</v>
      </c>
      <c r="N334" s="39" t="s">
        <v>27</v>
      </c>
      <c r="O334" s="39" t="s">
        <v>27</v>
      </c>
      <c r="P334" s="39" t="s">
        <v>27</v>
      </c>
      <c r="Q334" s="39" t="s">
        <v>27</v>
      </c>
      <c r="R334" s="39" t="s">
        <v>27</v>
      </c>
      <c r="S334" s="40"/>
    </row>
    <row r="335" spans="1:19" ht="15.75" customHeight="1" outlineLevel="1" x14ac:dyDescent="0.25">
      <c r="A335" s="41" t="s">
        <v>533</v>
      </c>
      <c r="B335" s="51" t="s">
        <v>534</v>
      </c>
      <c r="C335" s="38" t="s">
        <v>27</v>
      </c>
      <c r="D335" s="39" t="s">
        <v>27</v>
      </c>
      <c r="E335" s="39" t="s">
        <v>27</v>
      </c>
      <c r="F335" s="39" t="s">
        <v>27</v>
      </c>
      <c r="G335" s="39" t="s">
        <v>27</v>
      </c>
      <c r="H335" s="39" t="s">
        <v>27</v>
      </c>
      <c r="I335" s="39" t="s">
        <v>27</v>
      </c>
      <c r="J335" s="39" t="s">
        <v>27</v>
      </c>
      <c r="K335" s="39" t="s">
        <v>27</v>
      </c>
      <c r="L335" s="39" t="s">
        <v>27</v>
      </c>
      <c r="M335" s="39" t="s">
        <v>27</v>
      </c>
      <c r="N335" s="39" t="s">
        <v>27</v>
      </c>
      <c r="O335" s="39" t="s">
        <v>27</v>
      </c>
      <c r="P335" s="39" t="s">
        <v>27</v>
      </c>
      <c r="Q335" s="39" t="s">
        <v>27</v>
      </c>
      <c r="R335" s="39" t="s">
        <v>27</v>
      </c>
      <c r="S335" s="40"/>
    </row>
    <row r="336" spans="1:19" ht="15.75" customHeight="1" outlineLevel="2" x14ac:dyDescent="0.25">
      <c r="A336" s="41" t="s">
        <v>535</v>
      </c>
      <c r="B336" s="46" t="s">
        <v>519</v>
      </c>
      <c r="C336" s="43" t="s">
        <v>515</v>
      </c>
      <c r="D336" s="39">
        <v>0</v>
      </c>
      <c r="E336" s="39">
        <v>0</v>
      </c>
      <c r="F336" s="39">
        <v>0</v>
      </c>
      <c r="G336" s="39">
        <v>0</v>
      </c>
      <c r="H336" s="39">
        <v>0</v>
      </c>
      <c r="I336" s="39">
        <v>0</v>
      </c>
      <c r="J336" s="39">
        <v>0</v>
      </c>
      <c r="K336" s="39">
        <v>0</v>
      </c>
      <c r="L336" s="39">
        <v>0</v>
      </c>
      <c r="M336" s="39">
        <v>0</v>
      </c>
      <c r="N336" s="39" t="s">
        <v>27</v>
      </c>
      <c r="O336" s="39">
        <v>0</v>
      </c>
      <c r="P336" s="39" t="s">
        <v>27</v>
      </c>
      <c r="Q336" s="39">
        <v>0</v>
      </c>
      <c r="R336" s="39">
        <v>0</v>
      </c>
      <c r="S336" s="40"/>
    </row>
    <row r="337" spans="1:19" ht="15.75" customHeight="1" outlineLevel="2" x14ac:dyDescent="0.25">
      <c r="A337" s="41" t="s">
        <v>536</v>
      </c>
      <c r="B337" s="46" t="s">
        <v>527</v>
      </c>
      <c r="C337" s="43" t="s">
        <v>505</v>
      </c>
      <c r="D337" s="39">
        <v>0</v>
      </c>
      <c r="E337" s="39">
        <v>0</v>
      </c>
      <c r="F337" s="39">
        <v>0</v>
      </c>
      <c r="G337" s="39">
        <v>0</v>
      </c>
      <c r="H337" s="39">
        <v>0</v>
      </c>
      <c r="I337" s="39">
        <v>0</v>
      </c>
      <c r="J337" s="39">
        <v>0</v>
      </c>
      <c r="K337" s="39">
        <v>0</v>
      </c>
      <c r="L337" s="39">
        <v>0</v>
      </c>
      <c r="M337" s="39">
        <v>0</v>
      </c>
      <c r="N337" s="39" t="s">
        <v>27</v>
      </c>
      <c r="O337" s="39">
        <v>0</v>
      </c>
      <c r="P337" s="39" t="s">
        <v>27</v>
      </c>
      <c r="Q337" s="39">
        <v>0</v>
      </c>
      <c r="R337" s="39">
        <v>0</v>
      </c>
      <c r="S337" s="40"/>
    </row>
    <row r="338" spans="1:19" ht="15.75" customHeight="1" outlineLevel="2" x14ac:dyDescent="0.25">
      <c r="A338" s="41" t="s">
        <v>537</v>
      </c>
      <c r="B338" s="46" t="s">
        <v>521</v>
      </c>
      <c r="C338" s="43" t="s">
        <v>522</v>
      </c>
      <c r="D338" s="39" t="s">
        <v>27</v>
      </c>
      <c r="E338" s="39" t="s">
        <v>27</v>
      </c>
      <c r="F338" s="39" t="s">
        <v>27</v>
      </c>
      <c r="G338" s="39" t="s">
        <v>27</v>
      </c>
      <c r="H338" s="39" t="s">
        <v>27</v>
      </c>
      <c r="I338" s="39" t="s">
        <v>27</v>
      </c>
      <c r="J338" s="39" t="s">
        <v>27</v>
      </c>
      <c r="K338" s="39" t="s">
        <v>27</v>
      </c>
      <c r="L338" s="39" t="s">
        <v>27</v>
      </c>
      <c r="M338" s="39" t="s">
        <v>27</v>
      </c>
      <c r="N338" s="39" t="s">
        <v>27</v>
      </c>
      <c r="O338" s="39" t="s">
        <v>27</v>
      </c>
      <c r="P338" s="39" t="s">
        <v>27</v>
      </c>
      <c r="Q338" s="39" t="s">
        <v>27</v>
      </c>
      <c r="R338" s="39" t="s">
        <v>27</v>
      </c>
      <c r="S338" s="40"/>
    </row>
    <row r="339" spans="1:19" s="21" customFormat="1" x14ac:dyDescent="0.25">
      <c r="A339" s="36" t="s">
        <v>538</v>
      </c>
      <c r="B339" s="37" t="s">
        <v>539</v>
      </c>
      <c r="C339" s="38" t="s">
        <v>27</v>
      </c>
      <c r="D339" s="39" t="s">
        <v>27</v>
      </c>
      <c r="E339" s="39" t="s">
        <v>27</v>
      </c>
      <c r="F339" s="39" t="s">
        <v>27</v>
      </c>
      <c r="G339" s="39" t="s">
        <v>27</v>
      </c>
      <c r="H339" s="39" t="s">
        <v>27</v>
      </c>
      <c r="I339" s="39" t="s">
        <v>27</v>
      </c>
      <c r="J339" s="39" t="s">
        <v>27</v>
      </c>
      <c r="K339" s="39" t="s">
        <v>27</v>
      </c>
      <c r="L339" s="39" t="s">
        <v>27</v>
      </c>
      <c r="M339" s="39" t="s">
        <v>27</v>
      </c>
      <c r="N339" s="39" t="s">
        <v>27</v>
      </c>
      <c r="O339" s="39" t="s">
        <v>27</v>
      </c>
      <c r="P339" s="39" t="s">
        <v>27</v>
      </c>
      <c r="Q339" s="39" t="s">
        <v>27</v>
      </c>
      <c r="R339" s="39" t="s">
        <v>27</v>
      </c>
      <c r="S339" s="50"/>
    </row>
    <row r="340" spans="1:19" ht="31.5" outlineLevel="1" x14ac:dyDescent="0.25">
      <c r="A340" s="41" t="s">
        <v>540</v>
      </c>
      <c r="B340" s="51" t="s">
        <v>541</v>
      </c>
      <c r="C340" s="43" t="s">
        <v>515</v>
      </c>
      <c r="D340" s="39">
        <v>3074.4864990040001</v>
      </c>
      <c r="E340" s="39">
        <v>3142.6490210000002</v>
      </c>
      <c r="F340" s="39">
        <v>3184.5952707480001</v>
      </c>
      <c r="G340" s="39">
        <v>3150.34728</v>
      </c>
      <c r="H340" s="39">
        <v>3256.076994</v>
      </c>
      <c r="I340" s="39">
        <v>3165.4689339999995</v>
      </c>
      <c r="J340" s="39">
        <v>3266.4964410000002</v>
      </c>
      <c r="K340" s="39">
        <v>3164.5193100000001</v>
      </c>
      <c r="L340" s="39">
        <v>3260.9433800000002</v>
      </c>
      <c r="M340" s="39">
        <v>3263.5521599359663</v>
      </c>
      <c r="N340" s="39" t="s">
        <v>27</v>
      </c>
      <c r="O340" s="39">
        <v>3263.5521599359663</v>
      </c>
      <c r="P340" s="39" t="s">
        <v>27</v>
      </c>
      <c r="Q340" s="39">
        <v>9480.3355240000001</v>
      </c>
      <c r="R340" s="39">
        <v>16310.621134871933</v>
      </c>
      <c r="S340" s="40"/>
    </row>
    <row r="341" spans="1:19" ht="31.5" customHeight="1" outlineLevel="2" x14ac:dyDescent="0.25">
      <c r="A341" s="41" t="s">
        <v>542</v>
      </c>
      <c r="B341" s="46" t="s">
        <v>543</v>
      </c>
      <c r="C341" s="43" t="s">
        <v>515</v>
      </c>
      <c r="D341" s="39">
        <v>0</v>
      </c>
      <c r="E341" s="39">
        <v>0</v>
      </c>
      <c r="F341" s="39">
        <v>0</v>
      </c>
      <c r="G341" s="39">
        <v>0</v>
      </c>
      <c r="H341" s="39">
        <v>0</v>
      </c>
      <c r="I341" s="39">
        <v>0</v>
      </c>
      <c r="J341" s="39">
        <v>0</v>
      </c>
      <c r="K341" s="39">
        <v>0</v>
      </c>
      <c r="L341" s="39">
        <v>0</v>
      </c>
      <c r="M341" s="39">
        <v>0</v>
      </c>
      <c r="N341" s="39" t="s">
        <v>27</v>
      </c>
      <c r="O341" s="39">
        <v>0</v>
      </c>
      <c r="P341" s="39" t="s">
        <v>27</v>
      </c>
      <c r="Q341" s="39">
        <v>0</v>
      </c>
      <c r="R341" s="39">
        <v>0</v>
      </c>
      <c r="S341" s="40"/>
    </row>
    <row r="342" spans="1:19" ht="15.75" customHeight="1" outlineLevel="3" x14ac:dyDescent="0.25">
      <c r="A342" s="41" t="s">
        <v>544</v>
      </c>
      <c r="B342" s="70" t="s">
        <v>545</v>
      </c>
      <c r="C342" s="43" t="s">
        <v>515</v>
      </c>
      <c r="D342" s="39">
        <v>0</v>
      </c>
      <c r="E342" s="39">
        <v>0</v>
      </c>
      <c r="F342" s="39">
        <v>0</v>
      </c>
      <c r="G342" s="39">
        <v>0</v>
      </c>
      <c r="H342" s="39">
        <v>0</v>
      </c>
      <c r="I342" s="39">
        <v>0</v>
      </c>
      <c r="J342" s="39">
        <v>0</v>
      </c>
      <c r="K342" s="39">
        <v>0</v>
      </c>
      <c r="L342" s="39">
        <v>0</v>
      </c>
      <c r="M342" s="39">
        <v>0</v>
      </c>
      <c r="N342" s="39" t="s">
        <v>27</v>
      </c>
      <c r="O342" s="39">
        <v>0</v>
      </c>
      <c r="P342" s="39" t="s">
        <v>27</v>
      </c>
      <c r="Q342" s="39">
        <v>0</v>
      </c>
      <c r="R342" s="39">
        <v>0</v>
      </c>
      <c r="S342" s="40"/>
    </row>
    <row r="343" spans="1:19" ht="15.75" customHeight="1" outlineLevel="3" x14ac:dyDescent="0.25">
      <c r="A343" s="41" t="s">
        <v>546</v>
      </c>
      <c r="B343" s="70" t="s">
        <v>547</v>
      </c>
      <c r="C343" s="43" t="s">
        <v>515</v>
      </c>
      <c r="D343" s="39">
        <v>0</v>
      </c>
      <c r="E343" s="39">
        <v>0</v>
      </c>
      <c r="F343" s="39">
        <v>0</v>
      </c>
      <c r="G343" s="39">
        <v>0</v>
      </c>
      <c r="H343" s="39">
        <v>0</v>
      </c>
      <c r="I343" s="39">
        <v>0</v>
      </c>
      <c r="J343" s="39">
        <v>0</v>
      </c>
      <c r="K343" s="39">
        <v>0</v>
      </c>
      <c r="L343" s="39">
        <v>0</v>
      </c>
      <c r="M343" s="39">
        <v>0</v>
      </c>
      <c r="N343" s="39" t="s">
        <v>27</v>
      </c>
      <c r="O343" s="39">
        <v>0</v>
      </c>
      <c r="P343" s="39" t="s">
        <v>27</v>
      </c>
      <c r="Q343" s="39">
        <v>0</v>
      </c>
      <c r="R343" s="39">
        <v>0</v>
      </c>
      <c r="S343" s="40"/>
    </row>
    <row r="344" spans="1:19" outlineLevel="1" x14ac:dyDescent="0.25">
      <c r="A344" s="41" t="s">
        <v>548</v>
      </c>
      <c r="B344" s="51" t="s">
        <v>549</v>
      </c>
      <c r="C344" s="43" t="s">
        <v>515</v>
      </c>
      <c r="D344" s="39">
        <v>293.08050199999991</v>
      </c>
      <c r="E344" s="39">
        <v>308.34957399999996</v>
      </c>
      <c r="F344" s="39">
        <v>267.69955750000003</v>
      </c>
      <c r="G344" s="39">
        <v>247.54643999999962</v>
      </c>
      <c r="H344" s="39">
        <v>260.47942663951972</v>
      </c>
      <c r="I344" s="39">
        <v>248.79221000000007</v>
      </c>
      <c r="J344" s="39">
        <v>259.30439969970121</v>
      </c>
      <c r="K344" s="39">
        <v>248.69511899999952</v>
      </c>
      <c r="L344" s="39">
        <v>257.52353226977266</v>
      </c>
      <c r="M344" s="39">
        <v>256.6738999183699</v>
      </c>
      <c r="N344" s="39" t="s">
        <v>27</v>
      </c>
      <c r="O344" s="39">
        <v>256.6738999183699</v>
      </c>
      <c r="P344" s="39" t="s">
        <v>27</v>
      </c>
      <c r="Q344" s="39">
        <v>745.03376899999921</v>
      </c>
      <c r="R344" s="39">
        <v>1290.6551584457334</v>
      </c>
      <c r="S344" s="40"/>
    </row>
    <row r="345" spans="1:19" outlineLevel="1" x14ac:dyDescent="0.25">
      <c r="A345" s="41" t="s">
        <v>550</v>
      </c>
      <c r="B345" s="51" t="s">
        <v>551</v>
      </c>
      <c r="C345" s="43" t="s">
        <v>505</v>
      </c>
      <c r="D345" s="39">
        <v>215.35000331500001</v>
      </c>
      <c r="E345" s="39">
        <v>195.74349998000002</v>
      </c>
      <c r="F345" s="39">
        <v>205.62840936687945</v>
      </c>
      <c r="G345" s="39">
        <v>224.09401865534383</v>
      </c>
      <c r="H345" s="39">
        <v>213.34105310000001</v>
      </c>
      <c r="I345" s="39">
        <v>225.16966994488951</v>
      </c>
      <c r="J345" s="39">
        <v>214.02292237615998</v>
      </c>
      <c r="K345" s="39">
        <v>225.10211904390604</v>
      </c>
      <c r="L345" s="39">
        <v>213.65934800812053</v>
      </c>
      <c r="M345" s="39">
        <v>213.83044628652701</v>
      </c>
      <c r="N345" s="39" t="s">
        <v>27</v>
      </c>
      <c r="O345" s="39">
        <v>213.83044628652701</v>
      </c>
      <c r="P345" s="39" t="s">
        <v>27</v>
      </c>
      <c r="Q345" s="39" t="s">
        <v>27</v>
      </c>
      <c r="R345" s="39" t="s">
        <v>27</v>
      </c>
      <c r="S345" s="40"/>
    </row>
    <row r="346" spans="1:19" ht="31.5" customHeight="1" outlineLevel="2" x14ac:dyDescent="0.25">
      <c r="A346" s="41" t="s">
        <v>552</v>
      </c>
      <c r="B346" s="46" t="s">
        <v>553</v>
      </c>
      <c r="C346" s="43" t="s">
        <v>505</v>
      </c>
      <c r="D346" s="39">
        <v>0</v>
      </c>
      <c r="E346" s="39">
        <v>0</v>
      </c>
      <c r="F346" s="39">
        <v>0</v>
      </c>
      <c r="G346" s="39">
        <v>0</v>
      </c>
      <c r="H346" s="39">
        <v>0</v>
      </c>
      <c r="I346" s="39">
        <v>0</v>
      </c>
      <c r="J346" s="39">
        <v>0</v>
      </c>
      <c r="K346" s="39">
        <v>0</v>
      </c>
      <c r="L346" s="39">
        <v>0</v>
      </c>
      <c r="M346" s="39">
        <v>0</v>
      </c>
      <c r="N346" s="39" t="s">
        <v>27</v>
      </c>
      <c r="O346" s="39">
        <v>0</v>
      </c>
      <c r="P346" s="39" t="s">
        <v>27</v>
      </c>
      <c r="Q346" s="39" t="s">
        <v>27</v>
      </c>
      <c r="R346" s="39" t="s">
        <v>27</v>
      </c>
      <c r="S346" s="40"/>
    </row>
    <row r="347" spans="1:19" ht="15.75" customHeight="1" outlineLevel="3" x14ac:dyDescent="0.25">
      <c r="A347" s="41" t="s">
        <v>554</v>
      </c>
      <c r="B347" s="70" t="s">
        <v>545</v>
      </c>
      <c r="C347" s="43" t="s">
        <v>505</v>
      </c>
      <c r="D347" s="39">
        <v>0</v>
      </c>
      <c r="E347" s="39">
        <v>0</v>
      </c>
      <c r="F347" s="39">
        <v>0</v>
      </c>
      <c r="G347" s="39">
        <v>0</v>
      </c>
      <c r="H347" s="39">
        <v>0</v>
      </c>
      <c r="I347" s="39">
        <v>0</v>
      </c>
      <c r="J347" s="39">
        <v>0</v>
      </c>
      <c r="K347" s="39">
        <v>0</v>
      </c>
      <c r="L347" s="39">
        <v>0</v>
      </c>
      <c r="M347" s="39">
        <v>0</v>
      </c>
      <c r="N347" s="39" t="s">
        <v>27</v>
      </c>
      <c r="O347" s="39">
        <v>0</v>
      </c>
      <c r="P347" s="39" t="s">
        <v>27</v>
      </c>
      <c r="Q347" s="39" t="s">
        <v>27</v>
      </c>
      <c r="R347" s="39" t="s">
        <v>27</v>
      </c>
      <c r="S347" s="40"/>
    </row>
    <row r="348" spans="1:19" ht="15.75" customHeight="1" outlineLevel="3" x14ac:dyDescent="0.25">
      <c r="A348" s="41" t="s">
        <v>555</v>
      </c>
      <c r="B348" s="70" t="s">
        <v>547</v>
      </c>
      <c r="C348" s="43" t="s">
        <v>505</v>
      </c>
      <c r="D348" s="39">
        <v>0</v>
      </c>
      <c r="E348" s="39">
        <v>0</v>
      </c>
      <c r="F348" s="39">
        <v>0</v>
      </c>
      <c r="G348" s="39">
        <v>0</v>
      </c>
      <c r="H348" s="39">
        <v>0</v>
      </c>
      <c r="I348" s="39">
        <v>0</v>
      </c>
      <c r="J348" s="39">
        <v>0</v>
      </c>
      <c r="K348" s="39">
        <v>0</v>
      </c>
      <c r="L348" s="39">
        <v>0</v>
      </c>
      <c r="M348" s="39">
        <v>0</v>
      </c>
      <c r="N348" s="39" t="s">
        <v>27</v>
      </c>
      <c r="O348" s="39">
        <v>0</v>
      </c>
      <c r="P348" s="39" t="s">
        <v>27</v>
      </c>
      <c r="Q348" s="39" t="s">
        <v>27</v>
      </c>
      <c r="R348" s="39" t="s">
        <v>27</v>
      </c>
      <c r="S348" s="40"/>
    </row>
    <row r="349" spans="1:19" outlineLevel="1" x14ac:dyDescent="0.25">
      <c r="A349" s="41" t="s">
        <v>556</v>
      </c>
      <c r="B349" s="51" t="s">
        <v>557</v>
      </c>
      <c r="C349" s="43" t="s">
        <v>558</v>
      </c>
      <c r="D349" s="39">
        <v>159546.48063999999</v>
      </c>
      <c r="E349" s="39">
        <v>164647.69604000001</v>
      </c>
      <c r="F349" s="39">
        <v>159998</v>
      </c>
      <c r="G349" s="39">
        <v>160348</v>
      </c>
      <c r="H349" s="39">
        <v>160348</v>
      </c>
      <c r="I349" s="39">
        <v>160798</v>
      </c>
      <c r="J349" s="39">
        <v>160798</v>
      </c>
      <c r="K349" s="39">
        <v>161198</v>
      </c>
      <c r="L349" s="39">
        <v>161198</v>
      </c>
      <c r="M349" s="39">
        <v>161434</v>
      </c>
      <c r="N349" s="39" t="s">
        <v>27</v>
      </c>
      <c r="O349" s="39">
        <v>161434</v>
      </c>
      <c r="P349" s="39" t="s">
        <v>27</v>
      </c>
      <c r="Q349" s="38" t="s">
        <v>27</v>
      </c>
      <c r="R349" s="38" t="s">
        <v>27</v>
      </c>
      <c r="S349" s="50"/>
    </row>
    <row r="350" spans="1:19" ht="31.5" outlineLevel="1" x14ac:dyDescent="0.25">
      <c r="A350" s="41" t="s">
        <v>559</v>
      </c>
      <c r="B350" s="51" t="s">
        <v>560</v>
      </c>
      <c r="C350" s="43" t="s">
        <v>26</v>
      </c>
      <c r="D350" s="39">
        <v>3492.5387200000005</v>
      </c>
      <c r="E350" s="39">
        <v>3856.2427960000005</v>
      </c>
      <c r="F350" s="39">
        <v>3966.0089753934612</v>
      </c>
      <c r="G350" s="39">
        <v>4372.9682245633512</v>
      </c>
      <c r="H350" s="39">
        <v>4322.6229060317564</v>
      </c>
      <c r="I350" s="39">
        <v>4527.62665690002</v>
      </c>
      <c r="J350" s="39">
        <v>4483.9660185973653</v>
      </c>
      <c r="K350" s="39">
        <v>4661.69564542634</v>
      </c>
      <c r="L350" s="39">
        <v>4624.7384882530496</v>
      </c>
      <c r="M350" s="39">
        <v>4781.4429208912061</v>
      </c>
      <c r="N350" s="39" t="s">
        <v>27</v>
      </c>
      <c r="O350" s="39">
        <v>4924.8862085179426</v>
      </c>
      <c r="P350" s="39" t="s">
        <v>27</v>
      </c>
      <c r="Q350" s="39">
        <v>13562.29052688971</v>
      </c>
      <c r="R350" s="39">
        <v>23137.656542291319</v>
      </c>
      <c r="S350" s="40"/>
    </row>
    <row r="351" spans="1:19" s="21" customFormat="1" x14ac:dyDescent="0.25">
      <c r="A351" s="36" t="s">
        <v>561</v>
      </c>
      <c r="B351" s="37" t="s">
        <v>562</v>
      </c>
      <c r="C351" s="38" t="s">
        <v>27</v>
      </c>
      <c r="D351" s="39" t="s">
        <v>27</v>
      </c>
      <c r="E351" s="39" t="s">
        <v>27</v>
      </c>
      <c r="F351" s="39" t="s">
        <v>27</v>
      </c>
      <c r="G351" s="39" t="s">
        <v>27</v>
      </c>
      <c r="H351" s="39" t="s">
        <v>27</v>
      </c>
      <c r="I351" s="39" t="s">
        <v>27</v>
      </c>
      <c r="J351" s="39" t="s">
        <v>27</v>
      </c>
      <c r="K351" s="39" t="s">
        <v>27</v>
      </c>
      <c r="L351" s="39" t="s">
        <v>27</v>
      </c>
      <c r="M351" s="39" t="s">
        <v>27</v>
      </c>
      <c r="N351" s="39" t="s">
        <v>27</v>
      </c>
      <c r="O351" s="39" t="s">
        <v>27</v>
      </c>
      <c r="P351" s="39" t="s">
        <v>27</v>
      </c>
      <c r="Q351" s="39" t="s">
        <v>27</v>
      </c>
      <c r="R351" s="39" t="s">
        <v>27</v>
      </c>
      <c r="S351" s="50"/>
    </row>
    <row r="352" spans="1:19" outlineLevel="1" x14ac:dyDescent="0.25">
      <c r="A352" s="41" t="s">
        <v>563</v>
      </c>
      <c r="B352" s="51" t="s">
        <v>564</v>
      </c>
      <c r="C352" s="43" t="s">
        <v>515</v>
      </c>
      <c r="D352" s="39">
        <v>0</v>
      </c>
      <c r="E352" s="39">
        <v>0</v>
      </c>
      <c r="F352" s="39">
        <v>0</v>
      </c>
      <c r="G352" s="39">
        <v>0</v>
      </c>
      <c r="H352" s="39">
        <v>0</v>
      </c>
      <c r="I352" s="39">
        <v>0</v>
      </c>
      <c r="J352" s="39">
        <v>0</v>
      </c>
      <c r="K352" s="39">
        <v>0</v>
      </c>
      <c r="L352" s="39">
        <v>0</v>
      </c>
      <c r="M352" s="39">
        <v>0</v>
      </c>
      <c r="N352" s="39" t="s">
        <v>27</v>
      </c>
      <c r="O352" s="39">
        <v>0</v>
      </c>
      <c r="P352" s="39" t="s">
        <v>27</v>
      </c>
      <c r="Q352" s="39">
        <v>0</v>
      </c>
      <c r="R352" s="39">
        <v>0</v>
      </c>
      <c r="S352" s="40"/>
    </row>
    <row r="353" spans="1:19" ht="15.75" customHeight="1" outlineLevel="1" x14ac:dyDescent="0.25">
      <c r="A353" s="41" t="s">
        <v>565</v>
      </c>
      <c r="B353" s="51" t="s">
        <v>566</v>
      </c>
      <c r="C353" s="43" t="s">
        <v>508</v>
      </c>
      <c r="D353" s="39" t="s">
        <v>27</v>
      </c>
      <c r="E353" s="39" t="s">
        <v>27</v>
      </c>
      <c r="F353" s="39" t="s">
        <v>27</v>
      </c>
      <c r="G353" s="39" t="s">
        <v>27</v>
      </c>
      <c r="H353" s="39" t="s">
        <v>27</v>
      </c>
      <c r="I353" s="39" t="s">
        <v>27</v>
      </c>
      <c r="J353" s="39" t="s">
        <v>27</v>
      </c>
      <c r="K353" s="39" t="s">
        <v>27</v>
      </c>
      <c r="L353" s="39" t="s">
        <v>27</v>
      </c>
      <c r="M353" s="39" t="s">
        <v>27</v>
      </c>
      <c r="N353" s="39" t="s">
        <v>27</v>
      </c>
      <c r="O353" s="39" t="s">
        <v>27</v>
      </c>
      <c r="P353" s="39" t="s">
        <v>27</v>
      </c>
      <c r="Q353" s="39" t="s">
        <v>27</v>
      </c>
      <c r="R353" s="39" t="s">
        <v>27</v>
      </c>
      <c r="S353" s="40"/>
    </row>
    <row r="354" spans="1:19" ht="47.25" outlineLevel="1" x14ac:dyDescent="0.25">
      <c r="A354" s="41" t="s">
        <v>567</v>
      </c>
      <c r="B354" s="51" t="s">
        <v>568</v>
      </c>
      <c r="C354" s="43" t="s">
        <v>26</v>
      </c>
      <c r="D354" s="39">
        <v>0</v>
      </c>
      <c r="E354" s="39">
        <v>0</v>
      </c>
      <c r="F354" s="39">
        <v>0</v>
      </c>
      <c r="G354" s="39">
        <v>0</v>
      </c>
      <c r="H354" s="39">
        <v>0</v>
      </c>
      <c r="I354" s="39">
        <v>0</v>
      </c>
      <c r="J354" s="39">
        <v>0</v>
      </c>
      <c r="K354" s="39">
        <v>0</v>
      </c>
      <c r="L354" s="39">
        <v>0</v>
      </c>
      <c r="M354" s="39">
        <v>0</v>
      </c>
      <c r="N354" s="39" t="s">
        <v>27</v>
      </c>
      <c r="O354" s="39">
        <v>0</v>
      </c>
      <c r="P354" s="39" t="s">
        <v>27</v>
      </c>
      <c r="Q354" s="39">
        <v>0</v>
      </c>
      <c r="R354" s="39">
        <v>0</v>
      </c>
      <c r="S354" s="40"/>
    </row>
    <row r="355" spans="1:19" ht="31.5" customHeight="1" outlineLevel="1" x14ac:dyDescent="0.25">
      <c r="A355" s="41" t="s">
        <v>569</v>
      </c>
      <c r="B355" s="51" t="s">
        <v>570</v>
      </c>
      <c r="C355" s="43" t="s">
        <v>26</v>
      </c>
      <c r="D355" s="39" t="s">
        <v>27</v>
      </c>
      <c r="E355" s="39" t="s">
        <v>27</v>
      </c>
      <c r="F355" s="39" t="s">
        <v>27</v>
      </c>
      <c r="G355" s="39" t="s">
        <v>27</v>
      </c>
      <c r="H355" s="39" t="s">
        <v>27</v>
      </c>
      <c r="I355" s="39" t="s">
        <v>27</v>
      </c>
      <c r="J355" s="39" t="s">
        <v>27</v>
      </c>
      <c r="K355" s="39" t="s">
        <v>27</v>
      </c>
      <c r="L355" s="39" t="s">
        <v>27</v>
      </c>
      <c r="M355" s="39" t="s">
        <v>27</v>
      </c>
      <c r="N355" s="39" t="s">
        <v>27</v>
      </c>
      <c r="O355" s="39" t="s">
        <v>27</v>
      </c>
      <c r="P355" s="39" t="s">
        <v>27</v>
      </c>
      <c r="Q355" s="39" t="s">
        <v>27</v>
      </c>
      <c r="R355" s="39" t="s">
        <v>27</v>
      </c>
      <c r="S355" s="40"/>
    </row>
    <row r="356" spans="1:19" s="21" customFormat="1" ht="15.75" customHeight="1" x14ac:dyDescent="0.25">
      <c r="A356" s="36" t="s">
        <v>571</v>
      </c>
      <c r="B356" s="37" t="s">
        <v>572</v>
      </c>
      <c r="C356" s="38" t="s">
        <v>27</v>
      </c>
      <c r="D356" s="39" t="s">
        <v>27</v>
      </c>
      <c r="E356" s="39" t="s">
        <v>27</v>
      </c>
      <c r="F356" s="39" t="s">
        <v>27</v>
      </c>
      <c r="G356" s="39" t="s">
        <v>27</v>
      </c>
      <c r="H356" s="39" t="s">
        <v>27</v>
      </c>
      <c r="I356" s="39" t="s">
        <v>27</v>
      </c>
      <c r="J356" s="39" t="s">
        <v>27</v>
      </c>
      <c r="K356" s="39" t="s">
        <v>27</v>
      </c>
      <c r="L356" s="39" t="s">
        <v>27</v>
      </c>
      <c r="M356" s="39" t="s">
        <v>27</v>
      </c>
      <c r="N356" s="39" t="s">
        <v>27</v>
      </c>
      <c r="O356" s="39" t="s">
        <v>27</v>
      </c>
      <c r="P356" s="39" t="s">
        <v>27</v>
      </c>
      <c r="Q356" s="39" t="s">
        <v>27</v>
      </c>
      <c r="R356" s="39" t="s">
        <v>27</v>
      </c>
      <c r="S356" s="40"/>
    </row>
    <row r="357" spans="1:19" ht="18" customHeight="1" outlineLevel="1" x14ac:dyDescent="0.25">
      <c r="A357" s="41" t="s">
        <v>573</v>
      </c>
      <c r="B357" s="51" t="s">
        <v>574</v>
      </c>
      <c r="C357" s="43" t="s">
        <v>505</v>
      </c>
      <c r="D357" s="39" t="s">
        <v>27</v>
      </c>
      <c r="E357" s="39" t="s">
        <v>27</v>
      </c>
      <c r="F357" s="39" t="s">
        <v>27</v>
      </c>
      <c r="G357" s="39" t="s">
        <v>27</v>
      </c>
      <c r="H357" s="39" t="s">
        <v>27</v>
      </c>
      <c r="I357" s="39" t="s">
        <v>27</v>
      </c>
      <c r="J357" s="39" t="s">
        <v>27</v>
      </c>
      <c r="K357" s="39" t="s">
        <v>27</v>
      </c>
      <c r="L357" s="39" t="s">
        <v>27</v>
      </c>
      <c r="M357" s="39" t="s">
        <v>27</v>
      </c>
      <c r="N357" s="39" t="s">
        <v>27</v>
      </c>
      <c r="O357" s="39" t="s">
        <v>27</v>
      </c>
      <c r="P357" s="39" t="s">
        <v>27</v>
      </c>
      <c r="Q357" s="39" t="s">
        <v>27</v>
      </c>
      <c r="R357" s="39" t="s">
        <v>27</v>
      </c>
      <c r="S357" s="40"/>
    </row>
    <row r="358" spans="1:19" ht="47.25" customHeight="1" outlineLevel="2" x14ac:dyDescent="0.25">
      <c r="A358" s="41" t="s">
        <v>575</v>
      </c>
      <c r="B358" s="46" t="s">
        <v>576</v>
      </c>
      <c r="C358" s="43" t="s">
        <v>505</v>
      </c>
      <c r="D358" s="39" t="s">
        <v>27</v>
      </c>
      <c r="E358" s="39" t="s">
        <v>27</v>
      </c>
      <c r="F358" s="39" t="s">
        <v>27</v>
      </c>
      <c r="G358" s="39" t="s">
        <v>27</v>
      </c>
      <c r="H358" s="39" t="s">
        <v>27</v>
      </c>
      <c r="I358" s="39" t="s">
        <v>27</v>
      </c>
      <c r="J358" s="39" t="s">
        <v>27</v>
      </c>
      <c r="K358" s="39" t="s">
        <v>27</v>
      </c>
      <c r="L358" s="39" t="s">
        <v>27</v>
      </c>
      <c r="M358" s="39" t="s">
        <v>27</v>
      </c>
      <c r="N358" s="39" t="s">
        <v>27</v>
      </c>
      <c r="O358" s="39" t="s">
        <v>27</v>
      </c>
      <c r="P358" s="39" t="s">
        <v>27</v>
      </c>
      <c r="Q358" s="39" t="s">
        <v>27</v>
      </c>
      <c r="R358" s="39" t="s">
        <v>27</v>
      </c>
      <c r="S358" s="40"/>
    </row>
    <row r="359" spans="1:19" ht="47.25" customHeight="1" outlineLevel="2" x14ac:dyDescent="0.25">
      <c r="A359" s="41" t="s">
        <v>577</v>
      </c>
      <c r="B359" s="46" t="s">
        <v>578</v>
      </c>
      <c r="C359" s="43" t="s">
        <v>505</v>
      </c>
      <c r="D359" s="39" t="s">
        <v>27</v>
      </c>
      <c r="E359" s="39" t="s">
        <v>27</v>
      </c>
      <c r="F359" s="39" t="s">
        <v>27</v>
      </c>
      <c r="G359" s="39" t="s">
        <v>27</v>
      </c>
      <c r="H359" s="39" t="s">
        <v>27</v>
      </c>
      <c r="I359" s="39" t="s">
        <v>27</v>
      </c>
      <c r="J359" s="39" t="s">
        <v>27</v>
      </c>
      <c r="K359" s="39" t="s">
        <v>27</v>
      </c>
      <c r="L359" s="39" t="s">
        <v>27</v>
      </c>
      <c r="M359" s="39" t="s">
        <v>27</v>
      </c>
      <c r="N359" s="39" t="s">
        <v>27</v>
      </c>
      <c r="O359" s="39" t="s">
        <v>27</v>
      </c>
      <c r="P359" s="39" t="s">
        <v>27</v>
      </c>
      <c r="Q359" s="39" t="s">
        <v>27</v>
      </c>
      <c r="R359" s="39" t="s">
        <v>27</v>
      </c>
      <c r="S359" s="40"/>
    </row>
    <row r="360" spans="1:19" ht="31.5" customHeight="1" outlineLevel="2" x14ac:dyDescent="0.25">
      <c r="A360" s="41" t="s">
        <v>579</v>
      </c>
      <c r="B360" s="46" t="s">
        <v>580</v>
      </c>
      <c r="C360" s="43" t="s">
        <v>505</v>
      </c>
      <c r="D360" s="39" t="s">
        <v>27</v>
      </c>
      <c r="E360" s="39" t="s">
        <v>27</v>
      </c>
      <c r="F360" s="39" t="s">
        <v>27</v>
      </c>
      <c r="G360" s="39" t="s">
        <v>27</v>
      </c>
      <c r="H360" s="39" t="s">
        <v>27</v>
      </c>
      <c r="I360" s="39" t="s">
        <v>27</v>
      </c>
      <c r="J360" s="39" t="s">
        <v>27</v>
      </c>
      <c r="K360" s="39" t="s">
        <v>27</v>
      </c>
      <c r="L360" s="39" t="s">
        <v>27</v>
      </c>
      <c r="M360" s="39" t="s">
        <v>27</v>
      </c>
      <c r="N360" s="39" t="s">
        <v>27</v>
      </c>
      <c r="O360" s="39" t="s">
        <v>27</v>
      </c>
      <c r="P360" s="39" t="s">
        <v>27</v>
      </c>
      <c r="Q360" s="39" t="s">
        <v>27</v>
      </c>
      <c r="R360" s="39" t="s">
        <v>27</v>
      </c>
      <c r="S360" s="40"/>
    </row>
    <row r="361" spans="1:19" ht="15.75" customHeight="1" outlineLevel="1" x14ac:dyDescent="0.25">
      <c r="A361" s="41" t="s">
        <v>581</v>
      </c>
      <c r="B361" s="51" t="s">
        <v>582</v>
      </c>
      <c r="C361" s="43" t="s">
        <v>515</v>
      </c>
      <c r="D361" s="39" t="s">
        <v>27</v>
      </c>
      <c r="E361" s="39" t="s">
        <v>27</v>
      </c>
      <c r="F361" s="39" t="s">
        <v>27</v>
      </c>
      <c r="G361" s="39" t="s">
        <v>27</v>
      </c>
      <c r="H361" s="39" t="s">
        <v>27</v>
      </c>
      <c r="I361" s="39" t="s">
        <v>27</v>
      </c>
      <c r="J361" s="39" t="s">
        <v>27</v>
      </c>
      <c r="K361" s="39" t="s">
        <v>27</v>
      </c>
      <c r="L361" s="39" t="s">
        <v>27</v>
      </c>
      <c r="M361" s="39" t="s">
        <v>27</v>
      </c>
      <c r="N361" s="39" t="s">
        <v>27</v>
      </c>
      <c r="O361" s="39" t="s">
        <v>27</v>
      </c>
      <c r="P361" s="39" t="s">
        <v>27</v>
      </c>
      <c r="Q361" s="39" t="s">
        <v>27</v>
      </c>
      <c r="R361" s="39" t="s">
        <v>27</v>
      </c>
      <c r="S361" s="40"/>
    </row>
    <row r="362" spans="1:19" ht="31.5" customHeight="1" outlineLevel="2" x14ac:dyDescent="0.25">
      <c r="A362" s="41" t="s">
        <v>583</v>
      </c>
      <c r="B362" s="46" t="s">
        <v>584</v>
      </c>
      <c r="C362" s="43" t="s">
        <v>515</v>
      </c>
      <c r="D362" s="39" t="s">
        <v>27</v>
      </c>
      <c r="E362" s="39" t="s">
        <v>27</v>
      </c>
      <c r="F362" s="39" t="s">
        <v>27</v>
      </c>
      <c r="G362" s="39" t="s">
        <v>27</v>
      </c>
      <c r="H362" s="39" t="s">
        <v>27</v>
      </c>
      <c r="I362" s="39" t="s">
        <v>27</v>
      </c>
      <c r="J362" s="39" t="s">
        <v>27</v>
      </c>
      <c r="K362" s="39" t="s">
        <v>27</v>
      </c>
      <c r="L362" s="39" t="s">
        <v>27</v>
      </c>
      <c r="M362" s="39" t="s">
        <v>27</v>
      </c>
      <c r="N362" s="39" t="s">
        <v>27</v>
      </c>
      <c r="O362" s="39" t="s">
        <v>27</v>
      </c>
      <c r="P362" s="39" t="s">
        <v>27</v>
      </c>
      <c r="Q362" s="39" t="s">
        <v>27</v>
      </c>
      <c r="R362" s="39" t="s">
        <v>27</v>
      </c>
      <c r="S362" s="40"/>
    </row>
    <row r="363" spans="1:19" ht="15.75" customHeight="1" outlineLevel="2" x14ac:dyDescent="0.25">
      <c r="A363" s="41" t="s">
        <v>585</v>
      </c>
      <c r="B363" s="46" t="s">
        <v>586</v>
      </c>
      <c r="C363" s="43" t="s">
        <v>515</v>
      </c>
      <c r="D363" s="39" t="s">
        <v>27</v>
      </c>
      <c r="E363" s="39" t="s">
        <v>27</v>
      </c>
      <c r="F363" s="39" t="s">
        <v>27</v>
      </c>
      <c r="G363" s="39" t="s">
        <v>27</v>
      </c>
      <c r="H363" s="39" t="s">
        <v>27</v>
      </c>
      <c r="I363" s="39" t="s">
        <v>27</v>
      </c>
      <c r="J363" s="39" t="s">
        <v>27</v>
      </c>
      <c r="K363" s="39" t="s">
        <v>27</v>
      </c>
      <c r="L363" s="39" t="s">
        <v>27</v>
      </c>
      <c r="M363" s="39" t="s">
        <v>27</v>
      </c>
      <c r="N363" s="39" t="s">
        <v>27</v>
      </c>
      <c r="O363" s="39" t="s">
        <v>27</v>
      </c>
      <c r="P363" s="39" t="s">
        <v>27</v>
      </c>
      <c r="Q363" s="39" t="s">
        <v>27</v>
      </c>
      <c r="R363" s="39" t="s">
        <v>27</v>
      </c>
      <c r="S363" s="40"/>
    </row>
    <row r="364" spans="1:19" ht="31.5" customHeight="1" outlineLevel="1" x14ac:dyDescent="0.25">
      <c r="A364" s="41" t="s">
        <v>587</v>
      </c>
      <c r="B364" s="51" t="s">
        <v>588</v>
      </c>
      <c r="C364" s="43" t="s">
        <v>26</v>
      </c>
      <c r="D364" s="39" t="s">
        <v>27</v>
      </c>
      <c r="E364" s="39" t="s">
        <v>27</v>
      </c>
      <c r="F364" s="39" t="s">
        <v>27</v>
      </c>
      <c r="G364" s="39" t="s">
        <v>27</v>
      </c>
      <c r="H364" s="39" t="s">
        <v>27</v>
      </c>
      <c r="I364" s="39" t="s">
        <v>27</v>
      </c>
      <c r="J364" s="39" t="s">
        <v>27</v>
      </c>
      <c r="K364" s="39" t="s">
        <v>27</v>
      </c>
      <c r="L364" s="39" t="s">
        <v>27</v>
      </c>
      <c r="M364" s="39" t="s">
        <v>27</v>
      </c>
      <c r="N364" s="39" t="s">
        <v>27</v>
      </c>
      <c r="O364" s="39" t="s">
        <v>27</v>
      </c>
      <c r="P364" s="39" t="s">
        <v>27</v>
      </c>
      <c r="Q364" s="39" t="s">
        <v>27</v>
      </c>
      <c r="R364" s="39" t="s">
        <v>27</v>
      </c>
      <c r="S364" s="40"/>
    </row>
    <row r="365" spans="1:19" ht="15.75" customHeight="1" outlineLevel="2" x14ac:dyDescent="0.25">
      <c r="A365" s="41" t="s">
        <v>589</v>
      </c>
      <c r="B365" s="46" t="s">
        <v>590</v>
      </c>
      <c r="C365" s="43" t="s">
        <v>26</v>
      </c>
      <c r="D365" s="39" t="s">
        <v>27</v>
      </c>
      <c r="E365" s="39" t="s">
        <v>27</v>
      </c>
      <c r="F365" s="39" t="s">
        <v>27</v>
      </c>
      <c r="G365" s="39" t="s">
        <v>27</v>
      </c>
      <c r="H365" s="39" t="s">
        <v>27</v>
      </c>
      <c r="I365" s="39" t="s">
        <v>27</v>
      </c>
      <c r="J365" s="39" t="s">
        <v>27</v>
      </c>
      <c r="K365" s="39" t="s">
        <v>27</v>
      </c>
      <c r="L365" s="39" t="s">
        <v>27</v>
      </c>
      <c r="M365" s="39" t="s">
        <v>27</v>
      </c>
      <c r="N365" s="39" t="s">
        <v>27</v>
      </c>
      <c r="O365" s="39" t="s">
        <v>27</v>
      </c>
      <c r="P365" s="39" t="s">
        <v>27</v>
      </c>
      <c r="Q365" s="39" t="s">
        <v>27</v>
      </c>
      <c r="R365" s="39" t="s">
        <v>27</v>
      </c>
      <c r="S365" s="40"/>
    </row>
    <row r="366" spans="1:19" ht="15.75" customHeight="1" outlineLevel="2" x14ac:dyDescent="0.25">
      <c r="A366" s="41" t="s">
        <v>591</v>
      </c>
      <c r="B366" s="46" t="s">
        <v>53</v>
      </c>
      <c r="C366" s="43" t="s">
        <v>26</v>
      </c>
      <c r="D366" s="39" t="s">
        <v>27</v>
      </c>
      <c r="E366" s="39" t="s">
        <v>27</v>
      </c>
      <c r="F366" s="39" t="s">
        <v>27</v>
      </c>
      <c r="G366" s="39" t="s">
        <v>27</v>
      </c>
      <c r="H366" s="39" t="s">
        <v>27</v>
      </c>
      <c r="I366" s="39" t="s">
        <v>27</v>
      </c>
      <c r="J366" s="39" t="s">
        <v>27</v>
      </c>
      <c r="K366" s="39" t="s">
        <v>27</v>
      </c>
      <c r="L366" s="39" t="s">
        <v>27</v>
      </c>
      <c r="M366" s="39" t="s">
        <v>27</v>
      </c>
      <c r="N366" s="39" t="s">
        <v>27</v>
      </c>
      <c r="O366" s="39" t="s">
        <v>27</v>
      </c>
      <c r="P366" s="39" t="s">
        <v>27</v>
      </c>
      <c r="Q366" s="39" t="s">
        <v>27</v>
      </c>
      <c r="R366" s="39" t="s">
        <v>27</v>
      </c>
      <c r="S366" s="40"/>
    </row>
    <row r="367" spans="1:19" s="21" customFormat="1" x14ac:dyDescent="0.25">
      <c r="A367" s="36" t="s">
        <v>592</v>
      </c>
      <c r="B367" s="37" t="s">
        <v>593</v>
      </c>
      <c r="C367" s="38" t="s">
        <v>594</v>
      </c>
      <c r="D367" s="39">
        <v>2212.583333333333</v>
      </c>
      <c r="E367" s="39">
        <v>2091.0587301587302</v>
      </c>
      <c r="F367" s="39">
        <v>2074.7615333239546</v>
      </c>
      <c r="G367" s="39">
        <v>2215.9999377085651</v>
      </c>
      <c r="H367" s="39">
        <v>2060.8615333239559</v>
      </c>
      <c r="I367" s="39">
        <v>2215.9999377085651</v>
      </c>
      <c r="J367" s="39">
        <v>2058.4615333239558</v>
      </c>
      <c r="K367" s="39">
        <v>2215.9999377085651</v>
      </c>
      <c r="L367" s="39">
        <v>2058.2615333239555</v>
      </c>
      <c r="M367" s="39">
        <v>2055.2615333239555</v>
      </c>
      <c r="N367" s="39" t="s">
        <v>27</v>
      </c>
      <c r="O367" s="39">
        <v>2055.2615333239555</v>
      </c>
      <c r="P367" s="39" t="s">
        <v>27</v>
      </c>
      <c r="Q367" s="38" t="s">
        <v>27</v>
      </c>
      <c r="R367" s="38" t="s">
        <v>27</v>
      </c>
      <c r="S367" s="50"/>
    </row>
    <row r="368" spans="1:19" s="76" customFormat="1" ht="32.25" customHeight="1" x14ac:dyDescent="0.3">
      <c r="A368" s="71"/>
      <c r="B368" s="72" t="s">
        <v>595</v>
      </c>
      <c r="C368" s="73"/>
      <c r="D368" s="74"/>
      <c r="E368" s="74"/>
      <c r="F368" s="74"/>
      <c r="G368" s="74"/>
      <c r="H368" s="74"/>
      <c r="I368" s="74"/>
      <c r="J368" s="74"/>
      <c r="K368" s="74"/>
      <c r="L368" s="74"/>
      <c r="M368" s="74"/>
      <c r="N368" s="74"/>
      <c r="O368" s="74"/>
      <c r="P368" s="74"/>
      <c r="Q368" s="74"/>
      <c r="R368" s="74"/>
      <c r="S368" s="75"/>
    </row>
    <row r="369" spans="1:19" s="80" customFormat="1" ht="0.75" customHeight="1" x14ac:dyDescent="0.25">
      <c r="A369" s="77"/>
      <c r="B369" s="77"/>
      <c r="C369" s="78"/>
      <c r="D369" s="79"/>
      <c r="E369" s="79"/>
      <c r="F369" s="79"/>
      <c r="G369" s="79"/>
      <c r="H369" s="79"/>
      <c r="I369" s="79"/>
      <c r="J369" s="79"/>
      <c r="K369" s="79"/>
      <c r="L369" s="79"/>
      <c r="M369" s="79"/>
      <c r="N369" s="79"/>
      <c r="O369" s="79"/>
      <c r="P369" s="79"/>
      <c r="Q369" s="79"/>
      <c r="R369" s="79"/>
      <c r="S369" s="79"/>
    </row>
    <row r="370" spans="1:19" s="24" customFormat="1" ht="54.75" customHeight="1" x14ac:dyDescent="0.2">
      <c r="A370" s="99" t="s">
        <v>7</v>
      </c>
      <c r="B370" s="100" t="s">
        <v>8</v>
      </c>
      <c r="C370" s="101" t="s">
        <v>9</v>
      </c>
      <c r="D370" s="22" t="s">
        <v>10</v>
      </c>
      <c r="E370" s="22" t="s">
        <v>11</v>
      </c>
      <c r="F370" s="93" t="s">
        <v>12</v>
      </c>
      <c r="G370" s="97" t="s">
        <v>13</v>
      </c>
      <c r="H370" s="97"/>
      <c r="I370" s="96" t="s">
        <v>14</v>
      </c>
      <c r="J370" s="96"/>
      <c r="K370" s="96" t="s">
        <v>15</v>
      </c>
      <c r="L370" s="96"/>
      <c r="M370" s="96" t="s">
        <v>16</v>
      </c>
      <c r="N370" s="96"/>
      <c r="O370" s="96" t="s">
        <v>17</v>
      </c>
      <c r="P370" s="96"/>
      <c r="Q370" s="97" t="s">
        <v>18</v>
      </c>
      <c r="R370" s="97"/>
      <c r="S370" s="81"/>
    </row>
    <row r="371" spans="1:19" s="27" customFormat="1" ht="58.5" customHeight="1" x14ac:dyDescent="0.2">
      <c r="A371" s="99"/>
      <c r="B371" s="100"/>
      <c r="C371" s="101"/>
      <c r="D371" s="25" t="s">
        <v>19</v>
      </c>
      <c r="E371" s="25" t="s">
        <v>19</v>
      </c>
      <c r="F371" s="25" t="s">
        <v>701</v>
      </c>
      <c r="G371" s="25" t="s">
        <v>20</v>
      </c>
      <c r="H371" s="25" t="s">
        <v>21</v>
      </c>
      <c r="I371" s="25" t="s">
        <v>20</v>
      </c>
      <c r="J371" s="25" t="s">
        <v>21</v>
      </c>
      <c r="K371" s="25" t="s">
        <v>20</v>
      </c>
      <c r="L371" s="25" t="s">
        <v>21</v>
      </c>
      <c r="M371" s="25" t="s">
        <v>22</v>
      </c>
      <c r="N371" s="25" t="s">
        <v>21</v>
      </c>
      <c r="O371" s="25" t="s">
        <v>22</v>
      </c>
      <c r="P371" s="25" t="s">
        <v>21</v>
      </c>
      <c r="Q371" s="25" t="s">
        <v>20</v>
      </c>
      <c r="R371" s="25" t="s">
        <v>21</v>
      </c>
      <c r="S371" s="82"/>
    </row>
    <row r="372" spans="1:19" s="32" customFormat="1" x14ac:dyDescent="0.25">
      <c r="A372" s="28">
        <v>1</v>
      </c>
      <c r="B372" s="29">
        <v>2</v>
      </c>
      <c r="C372" s="30">
        <v>3</v>
      </c>
      <c r="D372" s="29">
        <v>4</v>
      </c>
      <c r="E372" s="28">
        <v>5</v>
      </c>
      <c r="F372" s="28">
        <v>6</v>
      </c>
      <c r="G372" s="29">
        <v>7</v>
      </c>
      <c r="H372" s="28">
        <v>8</v>
      </c>
      <c r="I372" s="29">
        <v>9</v>
      </c>
      <c r="J372" s="28">
        <v>10</v>
      </c>
      <c r="K372" s="29">
        <v>11</v>
      </c>
      <c r="L372" s="28">
        <v>12</v>
      </c>
      <c r="M372" s="28">
        <v>13</v>
      </c>
      <c r="N372" s="28">
        <v>14</v>
      </c>
      <c r="O372" s="28">
        <v>15</v>
      </c>
      <c r="P372" s="28">
        <v>16</v>
      </c>
      <c r="Q372" s="29">
        <v>17</v>
      </c>
      <c r="R372" s="28">
        <v>18</v>
      </c>
      <c r="S372" s="31"/>
    </row>
    <row r="373" spans="1:19" s="21" customFormat="1" ht="30.75" customHeight="1" x14ac:dyDescent="0.25">
      <c r="A373" s="98" t="s">
        <v>596</v>
      </c>
      <c r="B373" s="98"/>
      <c r="C373" s="38" t="s">
        <v>26</v>
      </c>
      <c r="D373" s="52">
        <v>538.74593435000008</v>
      </c>
      <c r="E373" s="52">
        <v>440.97266646000003</v>
      </c>
      <c r="F373" s="52">
        <v>421.90141203300999</v>
      </c>
      <c r="G373" s="52">
        <v>248.85370221963299</v>
      </c>
      <c r="H373" s="52">
        <v>448.36952494240001</v>
      </c>
      <c r="I373" s="52">
        <v>280.13626836638599</v>
      </c>
      <c r="J373" s="52">
        <v>304.78988612440003</v>
      </c>
      <c r="K373" s="52">
        <v>263.47231467661885</v>
      </c>
      <c r="L373" s="52">
        <v>271.51107471040001</v>
      </c>
      <c r="M373" s="52">
        <v>328.13452378544002</v>
      </c>
      <c r="N373" s="52" t="s">
        <v>27</v>
      </c>
      <c r="O373" s="52">
        <v>473.44815529278992</v>
      </c>
      <c r="P373" s="52" t="s">
        <v>27</v>
      </c>
      <c r="Q373" s="39">
        <v>792.46228526263781</v>
      </c>
      <c r="R373" s="39">
        <v>1826.25316485543</v>
      </c>
      <c r="S373" s="40"/>
    </row>
    <row r="374" spans="1:19" s="21" customFormat="1" ht="15.75" customHeight="1" x14ac:dyDescent="0.25">
      <c r="A374" s="36" t="s">
        <v>24</v>
      </c>
      <c r="B374" s="83" t="s">
        <v>597</v>
      </c>
      <c r="C374" s="38" t="s">
        <v>26</v>
      </c>
      <c r="D374" s="52">
        <v>482.28215580833336</v>
      </c>
      <c r="E374" s="52">
        <v>188.15558797200001</v>
      </c>
      <c r="F374" s="52">
        <v>286.82605808918692</v>
      </c>
      <c r="G374" s="52">
        <v>248.85370221963299</v>
      </c>
      <c r="H374" s="52">
        <v>287.74864381426181</v>
      </c>
      <c r="I374" s="52">
        <v>242.73737422717295</v>
      </c>
      <c r="J374" s="52">
        <v>304.78988612440003</v>
      </c>
      <c r="K374" s="52">
        <v>263.47231467661885</v>
      </c>
      <c r="L374" s="52">
        <v>271.51107471040001</v>
      </c>
      <c r="M374" s="52">
        <v>328.13452378544002</v>
      </c>
      <c r="N374" s="52" t="s">
        <v>27</v>
      </c>
      <c r="O374" s="52">
        <v>473.44815529278992</v>
      </c>
      <c r="P374" s="52" t="s">
        <v>27</v>
      </c>
      <c r="Q374" s="39">
        <v>755.06339112342471</v>
      </c>
      <c r="R374" s="39">
        <v>1665.6322837272919</v>
      </c>
      <c r="S374" s="40"/>
    </row>
    <row r="375" spans="1:19" ht="15.75" customHeight="1" x14ac:dyDescent="0.25">
      <c r="A375" s="36" t="s">
        <v>28</v>
      </c>
      <c r="B375" s="47" t="s">
        <v>598</v>
      </c>
      <c r="C375" s="38" t="s">
        <v>26</v>
      </c>
      <c r="D375" s="52">
        <v>87.738766739999988</v>
      </c>
      <c r="E375" s="52">
        <v>116.50444793200001</v>
      </c>
      <c r="F375" s="52">
        <v>106.78277916</v>
      </c>
      <c r="G375" s="52">
        <v>95.541264155396959</v>
      </c>
      <c r="H375" s="52">
        <v>43.957708969999999</v>
      </c>
      <c r="I375" s="52">
        <v>99.112353921612851</v>
      </c>
      <c r="J375" s="52">
        <v>0</v>
      </c>
      <c r="K375" s="52">
        <v>99.019323921612852</v>
      </c>
      <c r="L375" s="52">
        <v>0</v>
      </c>
      <c r="M375" s="52">
        <v>0</v>
      </c>
      <c r="N375" s="52" t="s">
        <v>27</v>
      </c>
      <c r="O375" s="52">
        <v>54.556616023770033</v>
      </c>
      <c r="P375" s="52" t="s">
        <v>27</v>
      </c>
      <c r="Q375" s="39">
        <v>293.67294199862266</v>
      </c>
      <c r="R375" s="39">
        <v>98.514324993770032</v>
      </c>
      <c r="S375" s="40"/>
    </row>
    <row r="376" spans="1:19" ht="31.5" customHeight="1" outlineLevel="1" x14ac:dyDescent="0.25">
      <c r="A376" s="41" t="s">
        <v>30</v>
      </c>
      <c r="B376" s="46" t="s">
        <v>599</v>
      </c>
      <c r="C376" s="43" t="s">
        <v>26</v>
      </c>
      <c r="D376" s="52">
        <v>87.738766739999988</v>
      </c>
      <c r="E376" s="52">
        <v>116.50444793200001</v>
      </c>
      <c r="F376" s="52">
        <v>106.78277916</v>
      </c>
      <c r="G376" s="52">
        <v>95.541264155396959</v>
      </c>
      <c r="H376" s="52">
        <v>43.957708969999999</v>
      </c>
      <c r="I376" s="52">
        <v>99.112353921612851</v>
      </c>
      <c r="J376" s="52">
        <v>0</v>
      </c>
      <c r="K376" s="52">
        <v>99.019323921612852</v>
      </c>
      <c r="L376" s="52">
        <v>0</v>
      </c>
      <c r="M376" s="52">
        <v>0</v>
      </c>
      <c r="N376" s="52" t="s">
        <v>27</v>
      </c>
      <c r="O376" s="52">
        <v>54.556616023770033</v>
      </c>
      <c r="P376" s="52" t="s">
        <v>27</v>
      </c>
      <c r="Q376" s="39">
        <v>293.67294199862266</v>
      </c>
      <c r="R376" s="39">
        <v>98.514324993770032</v>
      </c>
      <c r="S376" s="40"/>
    </row>
    <row r="377" spans="1:19" ht="15.75" customHeight="1" outlineLevel="2" x14ac:dyDescent="0.25">
      <c r="A377" s="41" t="s">
        <v>600</v>
      </c>
      <c r="B377" s="48" t="s">
        <v>601</v>
      </c>
      <c r="C377" s="43" t="s">
        <v>26</v>
      </c>
      <c r="D377" s="39">
        <v>0</v>
      </c>
      <c r="E377" s="39">
        <v>0</v>
      </c>
      <c r="F377" s="39">
        <v>0</v>
      </c>
      <c r="G377" s="39">
        <v>0</v>
      </c>
      <c r="H377" s="39">
        <v>0</v>
      </c>
      <c r="I377" s="39">
        <v>0</v>
      </c>
      <c r="J377" s="39">
        <v>0</v>
      </c>
      <c r="K377" s="39">
        <v>0</v>
      </c>
      <c r="L377" s="39">
        <v>0</v>
      </c>
      <c r="M377" s="39">
        <v>0</v>
      </c>
      <c r="N377" s="39" t="s">
        <v>27</v>
      </c>
      <c r="O377" s="39">
        <v>0</v>
      </c>
      <c r="P377" s="39" t="s">
        <v>27</v>
      </c>
      <c r="Q377" s="39">
        <v>0</v>
      </c>
      <c r="R377" s="39">
        <v>0</v>
      </c>
      <c r="S377" s="40"/>
    </row>
    <row r="378" spans="1:19" ht="31.5" customHeight="1" outlineLevel="3" x14ac:dyDescent="0.25">
      <c r="A378" s="41" t="s">
        <v>602</v>
      </c>
      <c r="B378" s="49" t="s">
        <v>31</v>
      </c>
      <c r="C378" s="43" t="s">
        <v>26</v>
      </c>
      <c r="D378" s="39" t="s">
        <v>27</v>
      </c>
      <c r="E378" s="39" t="s">
        <v>27</v>
      </c>
      <c r="F378" s="39" t="s">
        <v>27</v>
      </c>
      <c r="G378" s="39" t="s">
        <v>27</v>
      </c>
      <c r="H378" s="39" t="s">
        <v>27</v>
      </c>
      <c r="I378" s="39" t="s">
        <v>27</v>
      </c>
      <c r="J378" s="39" t="s">
        <v>27</v>
      </c>
      <c r="K378" s="39" t="s">
        <v>27</v>
      </c>
      <c r="L378" s="39" t="s">
        <v>27</v>
      </c>
      <c r="M378" s="39" t="s">
        <v>27</v>
      </c>
      <c r="N378" s="39" t="s">
        <v>27</v>
      </c>
      <c r="O378" s="39" t="s">
        <v>27</v>
      </c>
      <c r="P378" s="39" t="s">
        <v>27</v>
      </c>
      <c r="Q378" s="39" t="s">
        <v>27</v>
      </c>
      <c r="R378" s="39" t="s">
        <v>27</v>
      </c>
      <c r="S378" s="40"/>
    </row>
    <row r="379" spans="1:19" ht="31.5" customHeight="1" outlineLevel="3" x14ac:dyDescent="0.25">
      <c r="A379" s="41" t="s">
        <v>603</v>
      </c>
      <c r="B379" s="49" t="s">
        <v>33</v>
      </c>
      <c r="C379" s="43" t="s">
        <v>26</v>
      </c>
      <c r="D379" s="39" t="s">
        <v>27</v>
      </c>
      <c r="E379" s="39" t="s">
        <v>27</v>
      </c>
      <c r="F379" s="39" t="s">
        <v>27</v>
      </c>
      <c r="G379" s="39" t="s">
        <v>27</v>
      </c>
      <c r="H379" s="39" t="s">
        <v>27</v>
      </c>
      <c r="I379" s="39" t="s">
        <v>27</v>
      </c>
      <c r="J379" s="39" t="s">
        <v>27</v>
      </c>
      <c r="K379" s="39" t="s">
        <v>27</v>
      </c>
      <c r="L379" s="39" t="s">
        <v>27</v>
      </c>
      <c r="M379" s="39" t="s">
        <v>27</v>
      </c>
      <c r="N379" s="39" t="s">
        <v>27</v>
      </c>
      <c r="O379" s="39" t="s">
        <v>27</v>
      </c>
      <c r="P379" s="39" t="s">
        <v>27</v>
      </c>
      <c r="Q379" s="39" t="s">
        <v>27</v>
      </c>
      <c r="R379" s="39" t="s">
        <v>27</v>
      </c>
      <c r="S379" s="40"/>
    </row>
    <row r="380" spans="1:19" ht="31.5" customHeight="1" outlineLevel="3" x14ac:dyDescent="0.25">
      <c r="A380" s="41" t="s">
        <v>604</v>
      </c>
      <c r="B380" s="49" t="s">
        <v>35</v>
      </c>
      <c r="C380" s="43" t="s">
        <v>26</v>
      </c>
      <c r="D380" s="39">
        <v>0</v>
      </c>
      <c r="E380" s="39">
        <v>0</v>
      </c>
      <c r="F380" s="39">
        <v>0</v>
      </c>
      <c r="G380" s="39">
        <v>0</v>
      </c>
      <c r="H380" s="39">
        <v>0</v>
      </c>
      <c r="I380" s="39">
        <v>0</v>
      </c>
      <c r="J380" s="39">
        <v>0</v>
      </c>
      <c r="K380" s="39">
        <v>0</v>
      </c>
      <c r="L380" s="39">
        <v>0</v>
      </c>
      <c r="M380" s="39">
        <v>0</v>
      </c>
      <c r="N380" s="39" t="s">
        <v>27</v>
      </c>
      <c r="O380" s="39">
        <v>0</v>
      </c>
      <c r="P380" s="39" t="s">
        <v>27</v>
      </c>
      <c r="Q380" s="39">
        <v>0</v>
      </c>
      <c r="R380" s="39">
        <v>0</v>
      </c>
      <c r="S380" s="40"/>
    </row>
    <row r="381" spans="1:19" ht="15.75" customHeight="1" outlineLevel="2" x14ac:dyDescent="0.25">
      <c r="A381" s="41" t="s">
        <v>605</v>
      </c>
      <c r="B381" s="48" t="s">
        <v>606</v>
      </c>
      <c r="C381" s="43" t="s">
        <v>26</v>
      </c>
      <c r="D381" s="39" t="s">
        <v>27</v>
      </c>
      <c r="E381" s="39" t="s">
        <v>27</v>
      </c>
      <c r="F381" s="39" t="s">
        <v>27</v>
      </c>
      <c r="G381" s="39" t="s">
        <v>27</v>
      </c>
      <c r="H381" s="39" t="s">
        <v>27</v>
      </c>
      <c r="I381" s="39" t="s">
        <v>27</v>
      </c>
      <c r="J381" s="39" t="s">
        <v>27</v>
      </c>
      <c r="K381" s="39" t="s">
        <v>27</v>
      </c>
      <c r="L381" s="39" t="s">
        <v>27</v>
      </c>
      <c r="M381" s="39" t="s">
        <v>27</v>
      </c>
      <c r="N381" s="39" t="s">
        <v>27</v>
      </c>
      <c r="O381" s="39" t="s">
        <v>27</v>
      </c>
      <c r="P381" s="39" t="s">
        <v>27</v>
      </c>
      <c r="Q381" s="39" t="s">
        <v>27</v>
      </c>
      <c r="R381" s="39" t="s">
        <v>27</v>
      </c>
      <c r="S381" s="40"/>
    </row>
    <row r="382" spans="1:19" ht="15.75" customHeight="1" outlineLevel="2" collapsed="1" x14ac:dyDescent="0.25">
      <c r="A382" s="41" t="s">
        <v>607</v>
      </c>
      <c r="B382" s="48" t="s">
        <v>608</v>
      </c>
      <c r="C382" s="43" t="s">
        <v>26</v>
      </c>
      <c r="D382" s="39">
        <v>0</v>
      </c>
      <c r="E382" s="39">
        <v>0</v>
      </c>
      <c r="F382" s="39">
        <v>0</v>
      </c>
      <c r="G382" s="39">
        <v>91.602994155396956</v>
      </c>
      <c r="H382" s="39">
        <v>0</v>
      </c>
      <c r="I382" s="39">
        <v>95.267113921612847</v>
      </c>
      <c r="J382" s="52">
        <v>0</v>
      </c>
      <c r="K382" s="39">
        <v>95.267113921612847</v>
      </c>
      <c r="L382" s="52">
        <v>0</v>
      </c>
      <c r="M382" s="52">
        <v>0</v>
      </c>
      <c r="N382" s="52" t="s">
        <v>27</v>
      </c>
      <c r="O382" s="52">
        <v>54.556616023770033</v>
      </c>
      <c r="P382" s="52" t="s">
        <v>27</v>
      </c>
      <c r="Q382" s="39">
        <v>282.13722199862264</v>
      </c>
      <c r="R382" s="39">
        <v>54.556616023770033</v>
      </c>
      <c r="S382" s="40"/>
    </row>
    <row r="383" spans="1:19" ht="15.75" customHeight="1" outlineLevel="2" x14ac:dyDescent="0.25">
      <c r="A383" s="41" t="s">
        <v>609</v>
      </c>
      <c r="B383" s="48" t="s">
        <v>610</v>
      </c>
      <c r="C383" s="43" t="s">
        <v>26</v>
      </c>
      <c r="D383" s="39" t="s">
        <v>27</v>
      </c>
      <c r="E383" s="39" t="s">
        <v>27</v>
      </c>
      <c r="F383" s="39" t="s">
        <v>27</v>
      </c>
      <c r="G383" s="39" t="s">
        <v>27</v>
      </c>
      <c r="H383" s="39" t="s">
        <v>27</v>
      </c>
      <c r="I383" s="39" t="s">
        <v>27</v>
      </c>
      <c r="J383" s="39" t="s">
        <v>27</v>
      </c>
      <c r="K383" s="39" t="s">
        <v>27</v>
      </c>
      <c r="L383" s="39" t="s">
        <v>27</v>
      </c>
      <c r="M383" s="39" t="s">
        <v>27</v>
      </c>
      <c r="N383" s="39" t="s">
        <v>27</v>
      </c>
      <c r="O383" s="39" t="s">
        <v>27</v>
      </c>
      <c r="P383" s="39" t="s">
        <v>27</v>
      </c>
      <c r="Q383" s="39" t="s">
        <v>27</v>
      </c>
      <c r="R383" s="39" t="s">
        <v>27</v>
      </c>
      <c r="S383" s="40"/>
    </row>
    <row r="384" spans="1:19" ht="15.75" customHeight="1" outlineLevel="2" x14ac:dyDescent="0.25">
      <c r="A384" s="41" t="s">
        <v>611</v>
      </c>
      <c r="B384" s="48" t="s">
        <v>612</v>
      </c>
      <c r="C384" s="43" t="s">
        <v>26</v>
      </c>
      <c r="D384" s="52">
        <v>87.738766739999988</v>
      </c>
      <c r="E384" s="52">
        <v>116.50444793200001</v>
      </c>
      <c r="F384" s="52">
        <v>106.78277916</v>
      </c>
      <c r="G384" s="52">
        <v>3.9382700000000002</v>
      </c>
      <c r="H384" s="52">
        <v>43.957708969999999</v>
      </c>
      <c r="I384" s="52">
        <v>3.8452400000000004</v>
      </c>
      <c r="J384" s="52">
        <v>0</v>
      </c>
      <c r="K384" s="52">
        <v>3.7522099999999998</v>
      </c>
      <c r="L384" s="52">
        <v>0</v>
      </c>
      <c r="M384" s="52">
        <v>0</v>
      </c>
      <c r="N384" s="52" t="s">
        <v>27</v>
      </c>
      <c r="O384" s="52">
        <v>0</v>
      </c>
      <c r="P384" s="52" t="s">
        <v>27</v>
      </c>
      <c r="Q384" s="39">
        <v>11.535720000000001</v>
      </c>
      <c r="R384" s="39">
        <v>43.957708969999999</v>
      </c>
      <c r="S384" s="40"/>
    </row>
    <row r="385" spans="1:19" ht="31.5" customHeight="1" outlineLevel="3" x14ac:dyDescent="0.25">
      <c r="A385" s="41" t="s">
        <v>613</v>
      </c>
      <c r="B385" s="49" t="s">
        <v>614</v>
      </c>
      <c r="C385" s="43" t="s">
        <v>26</v>
      </c>
      <c r="D385" s="39">
        <v>0</v>
      </c>
      <c r="E385" s="39">
        <v>0</v>
      </c>
      <c r="F385" s="39">
        <v>0</v>
      </c>
      <c r="G385" s="39">
        <v>0</v>
      </c>
      <c r="H385" s="39">
        <v>0</v>
      </c>
      <c r="I385" s="39">
        <v>0</v>
      </c>
      <c r="J385" s="39">
        <v>0</v>
      </c>
      <c r="K385" s="39">
        <v>0</v>
      </c>
      <c r="L385" s="39">
        <v>0</v>
      </c>
      <c r="M385" s="39">
        <v>0</v>
      </c>
      <c r="N385" s="39" t="s">
        <v>27</v>
      </c>
      <c r="O385" s="39">
        <v>0</v>
      </c>
      <c r="P385" s="39" t="s">
        <v>27</v>
      </c>
      <c r="Q385" s="39">
        <v>0</v>
      </c>
      <c r="R385" s="39">
        <v>0</v>
      </c>
      <c r="S385" s="40"/>
    </row>
    <row r="386" spans="1:19" ht="15.75" customHeight="1" outlineLevel="3" x14ac:dyDescent="0.25">
      <c r="A386" s="41" t="s">
        <v>615</v>
      </c>
      <c r="B386" s="49" t="s">
        <v>616</v>
      </c>
      <c r="C386" s="43" t="s">
        <v>26</v>
      </c>
      <c r="D386" s="39">
        <v>0</v>
      </c>
      <c r="E386" s="39">
        <v>0</v>
      </c>
      <c r="F386" s="39">
        <v>0</v>
      </c>
      <c r="G386" s="39">
        <v>0</v>
      </c>
      <c r="H386" s="39">
        <v>0</v>
      </c>
      <c r="I386" s="39">
        <v>0</v>
      </c>
      <c r="J386" s="39">
        <v>0</v>
      </c>
      <c r="K386" s="39">
        <v>0</v>
      </c>
      <c r="L386" s="39">
        <v>0</v>
      </c>
      <c r="M386" s="39">
        <v>0</v>
      </c>
      <c r="N386" s="39" t="s">
        <v>27</v>
      </c>
      <c r="O386" s="39">
        <v>0</v>
      </c>
      <c r="P386" s="39" t="s">
        <v>27</v>
      </c>
      <c r="Q386" s="39">
        <v>0</v>
      </c>
      <c r="R386" s="39">
        <v>0</v>
      </c>
      <c r="S386" s="40"/>
    </row>
    <row r="387" spans="1:19" ht="15.75" customHeight="1" outlineLevel="3" collapsed="1" x14ac:dyDescent="0.25">
      <c r="A387" s="41" t="s">
        <v>617</v>
      </c>
      <c r="B387" s="49" t="s">
        <v>618</v>
      </c>
      <c r="C387" s="43" t="s">
        <v>26</v>
      </c>
      <c r="D387" s="39">
        <v>87.738766739999988</v>
      </c>
      <c r="E387" s="39">
        <v>116.50444793200001</v>
      </c>
      <c r="F387" s="39">
        <v>106.78277916</v>
      </c>
      <c r="G387" s="39">
        <v>3.9382700000000002</v>
      </c>
      <c r="H387" s="39">
        <v>43.957708969999999</v>
      </c>
      <c r="I387" s="39">
        <v>3.8452400000000004</v>
      </c>
      <c r="J387" s="52">
        <v>0</v>
      </c>
      <c r="K387" s="39">
        <v>3.7522099999999998</v>
      </c>
      <c r="L387" s="52">
        <v>0</v>
      </c>
      <c r="M387" s="52">
        <v>0</v>
      </c>
      <c r="N387" s="52" t="s">
        <v>27</v>
      </c>
      <c r="O387" s="52">
        <v>0</v>
      </c>
      <c r="P387" s="52" t="s">
        <v>27</v>
      </c>
      <c r="Q387" s="39">
        <v>11.535720000000001</v>
      </c>
      <c r="R387" s="39">
        <v>43.957708969999999</v>
      </c>
      <c r="S387" s="40"/>
    </row>
    <row r="388" spans="1:19" ht="15.75" customHeight="1" outlineLevel="3" x14ac:dyDescent="0.25">
      <c r="A388" s="41" t="s">
        <v>619</v>
      </c>
      <c r="B388" s="49" t="s">
        <v>616</v>
      </c>
      <c r="C388" s="43" t="s">
        <v>26</v>
      </c>
      <c r="D388" s="39">
        <v>87.738766739999988</v>
      </c>
      <c r="E388" s="39">
        <v>111.83487854000001</v>
      </c>
      <c r="F388" s="39">
        <v>98.764055800000008</v>
      </c>
      <c r="G388" s="39">
        <v>0</v>
      </c>
      <c r="H388" s="39">
        <v>37.303205929999997</v>
      </c>
      <c r="I388" s="39">
        <v>0</v>
      </c>
      <c r="J388" s="52">
        <v>0</v>
      </c>
      <c r="K388" s="39">
        <v>0</v>
      </c>
      <c r="L388" s="52">
        <v>0</v>
      </c>
      <c r="M388" s="52">
        <v>0</v>
      </c>
      <c r="N388" s="52" t="s">
        <v>27</v>
      </c>
      <c r="O388" s="52">
        <v>0</v>
      </c>
      <c r="P388" s="52" t="s">
        <v>27</v>
      </c>
      <c r="Q388" s="39">
        <v>0</v>
      </c>
      <c r="R388" s="39">
        <v>37.303205929999997</v>
      </c>
      <c r="S388" s="40"/>
    </row>
    <row r="389" spans="1:19" ht="15.75" customHeight="1" outlineLevel="2" x14ac:dyDescent="0.25">
      <c r="A389" s="41" t="s">
        <v>620</v>
      </c>
      <c r="B389" s="48" t="s">
        <v>621</v>
      </c>
      <c r="C389" s="43" t="s">
        <v>26</v>
      </c>
      <c r="D389" s="52">
        <v>0</v>
      </c>
      <c r="E389" s="52">
        <v>0</v>
      </c>
      <c r="F389" s="52">
        <v>0</v>
      </c>
      <c r="G389" s="52">
        <v>0</v>
      </c>
      <c r="H389" s="52">
        <v>0</v>
      </c>
      <c r="I389" s="52">
        <v>0</v>
      </c>
      <c r="J389" s="52">
        <v>0</v>
      </c>
      <c r="K389" s="52">
        <v>0</v>
      </c>
      <c r="L389" s="52">
        <v>0</v>
      </c>
      <c r="M389" s="52">
        <v>0</v>
      </c>
      <c r="N389" s="52" t="s">
        <v>27</v>
      </c>
      <c r="O389" s="52">
        <v>0</v>
      </c>
      <c r="P389" s="52" t="s">
        <v>27</v>
      </c>
      <c r="Q389" s="52">
        <v>0</v>
      </c>
      <c r="R389" s="52">
        <v>0</v>
      </c>
      <c r="S389" s="84"/>
    </row>
    <row r="390" spans="1:19" ht="15.75" customHeight="1" outlineLevel="2" x14ac:dyDescent="0.25">
      <c r="A390" s="41" t="s">
        <v>622</v>
      </c>
      <c r="B390" s="48" t="s">
        <v>430</v>
      </c>
      <c r="C390" s="43" t="s">
        <v>26</v>
      </c>
      <c r="D390" s="39" t="s">
        <v>27</v>
      </c>
      <c r="E390" s="39" t="s">
        <v>27</v>
      </c>
      <c r="F390" s="39" t="s">
        <v>27</v>
      </c>
      <c r="G390" s="39" t="s">
        <v>27</v>
      </c>
      <c r="H390" s="39" t="s">
        <v>27</v>
      </c>
      <c r="I390" s="39" t="s">
        <v>27</v>
      </c>
      <c r="J390" s="39" t="s">
        <v>27</v>
      </c>
      <c r="K390" s="39" t="s">
        <v>27</v>
      </c>
      <c r="L390" s="39" t="s">
        <v>27</v>
      </c>
      <c r="M390" s="39" t="s">
        <v>27</v>
      </c>
      <c r="N390" s="39" t="s">
        <v>27</v>
      </c>
      <c r="O390" s="39" t="s">
        <v>27</v>
      </c>
      <c r="P390" s="39" t="s">
        <v>27</v>
      </c>
      <c r="Q390" s="39" t="s">
        <v>27</v>
      </c>
      <c r="R390" s="39" t="s">
        <v>27</v>
      </c>
      <c r="S390" s="40"/>
    </row>
    <row r="391" spans="1:19" ht="31.5" customHeight="1" outlineLevel="2" x14ac:dyDescent="0.25">
      <c r="A391" s="41" t="s">
        <v>623</v>
      </c>
      <c r="B391" s="48" t="s">
        <v>624</v>
      </c>
      <c r="C391" s="43" t="s">
        <v>26</v>
      </c>
      <c r="D391" s="39" t="s">
        <v>27</v>
      </c>
      <c r="E391" s="39" t="s">
        <v>27</v>
      </c>
      <c r="F391" s="39" t="s">
        <v>27</v>
      </c>
      <c r="G391" s="39" t="s">
        <v>27</v>
      </c>
      <c r="H391" s="39" t="s">
        <v>27</v>
      </c>
      <c r="I391" s="39" t="s">
        <v>27</v>
      </c>
      <c r="J391" s="39" t="s">
        <v>27</v>
      </c>
      <c r="K391" s="39" t="s">
        <v>27</v>
      </c>
      <c r="L391" s="39" t="s">
        <v>27</v>
      </c>
      <c r="M391" s="39" t="s">
        <v>27</v>
      </c>
      <c r="N391" s="39" t="s">
        <v>27</v>
      </c>
      <c r="O391" s="39" t="s">
        <v>27</v>
      </c>
      <c r="P391" s="39" t="s">
        <v>27</v>
      </c>
      <c r="Q391" s="39" t="s">
        <v>27</v>
      </c>
      <c r="R391" s="39" t="s">
        <v>27</v>
      </c>
      <c r="S391" s="40"/>
    </row>
    <row r="392" spans="1:19" ht="18" customHeight="1" outlineLevel="3" x14ac:dyDescent="0.25">
      <c r="A392" s="41" t="s">
        <v>625</v>
      </c>
      <c r="B392" s="49" t="s">
        <v>51</v>
      </c>
      <c r="C392" s="43" t="s">
        <v>26</v>
      </c>
      <c r="D392" s="39" t="s">
        <v>27</v>
      </c>
      <c r="E392" s="39" t="s">
        <v>27</v>
      </c>
      <c r="F392" s="39" t="s">
        <v>27</v>
      </c>
      <c r="G392" s="39" t="s">
        <v>27</v>
      </c>
      <c r="H392" s="39" t="s">
        <v>27</v>
      </c>
      <c r="I392" s="39" t="s">
        <v>27</v>
      </c>
      <c r="J392" s="39" t="s">
        <v>27</v>
      </c>
      <c r="K392" s="39" t="s">
        <v>27</v>
      </c>
      <c r="L392" s="39" t="s">
        <v>27</v>
      </c>
      <c r="M392" s="39" t="s">
        <v>27</v>
      </c>
      <c r="N392" s="39" t="s">
        <v>27</v>
      </c>
      <c r="O392" s="39" t="s">
        <v>27</v>
      </c>
      <c r="P392" s="39" t="s">
        <v>27</v>
      </c>
      <c r="Q392" s="39" t="s">
        <v>27</v>
      </c>
      <c r="R392" s="39" t="s">
        <v>27</v>
      </c>
      <c r="S392" s="40"/>
    </row>
    <row r="393" spans="1:19" ht="18" customHeight="1" outlineLevel="3" x14ac:dyDescent="0.25">
      <c r="A393" s="41" t="s">
        <v>626</v>
      </c>
      <c r="B393" s="85" t="s">
        <v>53</v>
      </c>
      <c r="C393" s="43" t="s">
        <v>26</v>
      </c>
      <c r="D393" s="39" t="s">
        <v>27</v>
      </c>
      <c r="E393" s="39" t="s">
        <v>27</v>
      </c>
      <c r="F393" s="39" t="s">
        <v>27</v>
      </c>
      <c r="G393" s="39" t="s">
        <v>27</v>
      </c>
      <c r="H393" s="39" t="s">
        <v>27</v>
      </c>
      <c r="I393" s="39" t="s">
        <v>27</v>
      </c>
      <c r="J393" s="39" t="s">
        <v>27</v>
      </c>
      <c r="K393" s="39" t="s">
        <v>27</v>
      </c>
      <c r="L393" s="39" t="s">
        <v>27</v>
      </c>
      <c r="M393" s="39" t="s">
        <v>27</v>
      </c>
      <c r="N393" s="39" t="s">
        <v>27</v>
      </c>
      <c r="O393" s="39" t="s">
        <v>27</v>
      </c>
      <c r="P393" s="39" t="s">
        <v>27</v>
      </c>
      <c r="Q393" s="39" t="s">
        <v>27</v>
      </c>
      <c r="R393" s="39" t="s">
        <v>27</v>
      </c>
      <c r="S393" s="40"/>
    </row>
    <row r="394" spans="1:19" ht="31.5" customHeight="1" outlineLevel="1" x14ac:dyDescent="0.25">
      <c r="A394" s="41" t="s">
        <v>32</v>
      </c>
      <c r="B394" s="46" t="s">
        <v>627</v>
      </c>
      <c r="C394" s="43" t="s">
        <v>26</v>
      </c>
      <c r="D394" s="39">
        <v>0</v>
      </c>
      <c r="E394" s="39">
        <v>0</v>
      </c>
      <c r="F394" s="39">
        <v>0</v>
      </c>
      <c r="G394" s="39">
        <v>0</v>
      </c>
      <c r="H394" s="39">
        <v>0</v>
      </c>
      <c r="I394" s="39">
        <v>0</v>
      </c>
      <c r="J394" s="39">
        <v>0</v>
      </c>
      <c r="K394" s="39">
        <v>0</v>
      </c>
      <c r="L394" s="39">
        <v>0</v>
      </c>
      <c r="M394" s="39">
        <v>0</v>
      </c>
      <c r="N394" s="39" t="s">
        <v>27</v>
      </c>
      <c r="O394" s="39">
        <v>0</v>
      </c>
      <c r="P394" s="39" t="s">
        <v>27</v>
      </c>
      <c r="Q394" s="39">
        <v>0</v>
      </c>
      <c r="R394" s="39">
        <v>0</v>
      </c>
      <c r="S394" s="40"/>
    </row>
    <row r="395" spans="1:19" ht="31.5" customHeight="1" outlineLevel="2" x14ac:dyDescent="0.25">
      <c r="A395" s="41" t="s">
        <v>628</v>
      </c>
      <c r="B395" s="48" t="s">
        <v>31</v>
      </c>
      <c r="C395" s="43" t="s">
        <v>26</v>
      </c>
      <c r="D395" s="39" t="s">
        <v>27</v>
      </c>
      <c r="E395" s="39" t="s">
        <v>27</v>
      </c>
      <c r="F395" s="39" t="s">
        <v>27</v>
      </c>
      <c r="G395" s="39" t="s">
        <v>27</v>
      </c>
      <c r="H395" s="39" t="s">
        <v>27</v>
      </c>
      <c r="I395" s="39" t="s">
        <v>27</v>
      </c>
      <c r="J395" s="39" t="s">
        <v>27</v>
      </c>
      <c r="K395" s="39" t="s">
        <v>27</v>
      </c>
      <c r="L395" s="39" t="s">
        <v>27</v>
      </c>
      <c r="M395" s="39" t="s">
        <v>27</v>
      </c>
      <c r="N395" s="39" t="s">
        <v>27</v>
      </c>
      <c r="O395" s="39" t="s">
        <v>27</v>
      </c>
      <c r="P395" s="39" t="s">
        <v>27</v>
      </c>
      <c r="Q395" s="39" t="s">
        <v>27</v>
      </c>
      <c r="R395" s="39" t="s">
        <v>27</v>
      </c>
      <c r="S395" s="40"/>
    </row>
    <row r="396" spans="1:19" ht="31.5" customHeight="1" outlineLevel="2" x14ac:dyDescent="0.25">
      <c r="A396" s="41" t="s">
        <v>629</v>
      </c>
      <c r="B396" s="48" t="s">
        <v>33</v>
      </c>
      <c r="C396" s="43" t="s">
        <v>26</v>
      </c>
      <c r="D396" s="39" t="s">
        <v>27</v>
      </c>
      <c r="E396" s="39" t="s">
        <v>27</v>
      </c>
      <c r="F396" s="39" t="s">
        <v>27</v>
      </c>
      <c r="G396" s="39" t="s">
        <v>27</v>
      </c>
      <c r="H396" s="39" t="s">
        <v>27</v>
      </c>
      <c r="I396" s="39" t="s">
        <v>27</v>
      </c>
      <c r="J396" s="39" t="s">
        <v>27</v>
      </c>
      <c r="K396" s="39" t="s">
        <v>27</v>
      </c>
      <c r="L396" s="39" t="s">
        <v>27</v>
      </c>
      <c r="M396" s="39" t="s">
        <v>27</v>
      </c>
      <c r="N396" s="39" t="s">
        <v>27</v>
      </c>
      <c r="O396" s="39" t="s">
        <v>27</v>
      </c>
      <c r="P396" s="39" t="s">
        <v>27</v>
      </c>
      <c r="Q396" s="39" t="s">
        <v>27</v>
      </c>
      <c r="R396" s="39" t="s">
        <v>27</v>
      </c>
      <c r="S396" s="40"/>
    </row>
    <row r="397" spans="1:19" ht="31.5" customHeight="1" outlineLevel="2" x14ac:dyDescent="0.25">
      <c r="A397" s="41" t="s">
        <v>630</v>
      </c>
      <c r="B397" s="48" t="s">
        <v>35</v>
      </c>
      <c r="C397" s="43" t="s">
        <v>26</v>
      </c>
      <c r="D397" s="39">
        <v>0</v>
      </c>
      <c r="E397" s="39">
        <v>0</v>
      </c>
      <c r="F397" s="39">
        <v>0</v>
      </c>
      <c r="G397" s="39">
        <v>0</v>
      </c>
      <c r="H397" s="39">
        <v>0</v>
      </c>
      <c r="I397" s="39">
        <v>0</v>
      </c>
      <c r="J397" s="39">
        <v>0</v>
      </c>
      <c r="K397" s="39">
        <v>0</v>
      </c>
      <c r="L397" s="39">
        <v>0</v>
      </c>
      <c r="M397" s="39">
        <v>0</v>
      </c>
      <c r="N397" s="39" t="s">
        <v>27</v>
      </c>
      <c r="O397" s="39">
        <v>0</v>
      </c>
      <c r="P397" s="39" t="s">
        <v>27</v>
      </c>
      <c r="Q397" s="39">
        <v>0</v>
      </c>
      <c r="R397" s="39">
        <v>0</v>
      </c>
      <c r="S397" s="40"/>
    </row>
    <row r="398" spans="1:19" ht="15.75" customHeight="1" outlineLevel="1" collapsed="1" x14ac:dyDescent="0.25">
      <c r="A398" s="41" t="s">
        <v>34</v>
      </c>
      <c r="B398" s="46" t="s">
        <v>631</v>
      </c>
      <c r="C398" s="43" t="s">
        <v>26</v>
      </c>
      <c r="D398" s="39">
        <v>0</v>
      </c>
      <c r="E398" s="39">
        <v>0</v>
      </c>
      <c r="F398" s="39">
        <v>0</v>
      </c>
      <c r="G398" s="39">
        <v>0</v>
      </c>
      <c r="H398" s="39">
        <v>0</v>
      </c>
      <c r="I398" s="39">
        <v>0</v>
      </c>
      <c r="J398" s="52">
        <v>0</v>
      </c>
      <c r="K398" s="39">
        <v>0</v>
      </c>
      <c r="L398" s="52">
        <v>0</v>
      </c>
      <c r="M398" s="52">
        <v>0</v>
      </c>
      <c r="N398" s="52" t="s">
        <v>27</v>
      </c>
      <c r="O398" s="52">
        <v>0</v>
      </c>
      <c r="P398" s="52" t="s">
        <v>27</v>
      </c>
      <c r="Q398" s="39">
        <v>0</v>
      </c>
      <c r="R398" s="39">
        <v>0</v>
      </c>
      <c r="S398" s="40"/>
    </row>
    <row r="399" spans="1:19" ht="15.75" customHeight="1" x14ac:dyDescent="0.25">
      <c r="A399" s="36" t="s">
        <v>36</v>
      </c>
      <c r="B399" s="47" t="s">
        <v>632</v>
      </c>
      <c r="C399" s="38" t="s">
        <v>26</v>
      </c>
      <c r="D399" s="52">
        <v>331.41219064000001</v>
      </c>
      <c r="E399" s="52">
        <v>3.9205958000000098</v>
      </c>
      <c r="F399" s="52">
        <v>172.57136365478692</v>
      </c>
      <c r="G399" s="52">
        <v>151.69229848983602</v>
      </c>
      <c r="H399" s="52">
        <v>92.170795269861813</v>
      </c>
      <c r="I399" s="52">
        <v>142.00488073116009</v>
      </c>
      <c r="J399" s="52">
        <v>303.16974655000001</v>
      </c>
      <c r="K399" s="52">
        <v>162.83285118060599</v>
      </c>
      <c r="L399" s="52">
        <v>269.890935136</v>
      </c>
      <c r="M399" s="52">
        <v>326.51438421104001</v>
      </c>
      <c r="N399" s="52" t="s">
        <v>27</v>
      </c>
      <c r="O399" s="52">
        <v>417.2713996946199</v>
      </c>
      <c r="P399" s="52" t="s">
        <v>27</v>
      </c>
      <c r="Q399" s="39">
        <v>456.53003040160206</v>
      </c>
      <c r="R399" s="39">
        <v>1409.0172608615217</v>
      </c>
      <c r="S399" s="40"/>
    </row>
    <row r="400" spans="1:19" ht="15.75" customHeight="1" outlineLevel="1" x14ac:dyDescent="0.25">
      <c r="A400" s="41" t="s">
        <v>633</v>
      </c>
      <c r="B400" s="46" t="s">
        <v>634</v>
      </c>
      <c r="C400" s="43" t="s">
        <v>26</v>
      </c>
      <c r="D400" s="52">
        <v>331.41219064000001</v>
      </c>
      <c r="E400" s="52">
        <v>3.9205958000000098</v>
      </c>
      <c r="F400" s="52">
        <v>172.57136365478692</v>
      </c>
      <c r="G400" s="52">
        <v>151.69229848983602</v>
      </c>
      <c r="H400" s="52">
        <v>92.170795269861813</v>
      </c>
      <c r="I400" s="52">
        <v>142.00488073116009</v>
      </c>
      <c r="J400" s="52">
        <v>303.16974655000001</v>
      </c>
      <c r="K400" s="52">
        <v>162.83285118060599</v>
      </c>
      <c r="L400" s="52">
        <v>269.890935136</v>
      </c>
      <c r="M400" s="52">
        <v>326.51438421104001</v>
      </c>
      <c r="N400" s="52" t="s">
        <v>27</v>
      </c>
      <c r="O400" s="52">
        <v>417.2713996946199</v>
      </c>
      <c r="P400" s="52" t="s">
        <v>27</v>
      </c>
      <c r="Q400" s="39">
        <v>456.53003040160206</v>
      </c>
      <c r="R400" s="39">
        <v>1409.0172608615217</v>
      </c>
      <c r="S400" s="40"/>
    </row>
    <row r="401" spans="1:19" ht="15.75" customHeight="1" outlineLevel="2" x14ac:dyDescent="0.25">
      <c r="A401" s="41" t="s">
        <v>635</v>
      </c>
      <c r="B401" s="48" t="s">
        <v>636</v>
      </c>
      <c r="C401" s="43" t="s">
        <v>26</v>
      </c>
      <c r="D401" s="39">
        <v>6.73850191678698</v>
      </c>
      <c r="E401" s="39">
        <v>3.92</v>
      </c>
      <c r="F401" s="39">
        <v>0</v>
      </c>
      <c r="G401" s="39">
        <v>0</v>
      </c>
      <c r="H401" s="39">
        <v>0</v>
      </c>
      <c r="I401" s="39">
        <v>6.73850191678698</v>
      </c>
      <c r="J401" s="39">
        <v>0</v>
      </c>
      <c r="K401" s="39">
        <v>0</v>
      </c>
      <c r="L401" s="39">
        <v>0</v>
      </c>
      <c r="M401" s="39">
        <v>0</v>
      </c>
      <c r="N401" s="39" t="s">
        <v>27</v>
      </c>
      <c r="O401" s="39">
        <v>0</v>
      </c>
      <c r="P401" s="39" t="s">
        <v>27</v>
      </c>
      <c r="Q401" s="39">
        <v>6.73850191678698</v>
      </c>
      <c r="R401" s="39">
        <v>0</v>
      </c>
      <c r="S401" s="40"/>
    </row>
    <row r="402" spans="1:19" ht="31.5" customHeight="1" outlineLevel="3" x14ac:dyDescent="0.25">
      <c r="A402" s="41" t="s">
        <v>637</v>
      </c>
      <c r="B402" s="48" t="s">
        <v>31</v>
      </c>
      <c r="C402" s="43" t="s">
        <v>26</v>
      </c>
      <c r="D402" s="39" t="s">
        <v>27</v>
      </c>
      <c r="E402" s="39" t="s">
        <v>27</v>
      </c>
      <c r="F402" s="39" t="s">
        <v>27</v>
      </c>
      <c r="G402" s="39" t="s">
        <v>27</v>
      </c>
      <c r="H402" s="39" t="s">
        <v>27</v>
      </c>
      <c r="I402" s="39" t="s">
        <v>27</v>
      </c>
      <c r="J402" s="39" t="s">
        <v>27</v>
      </c>
      <c r="K402" s="39" t="s">
        <v>27</v>
      </c>
      <c r="L402" s="39" t="s">
        <v>27</v>
      </c>
      <c r="M402" s="39" t="s">
        <v>27</v>
      </c>
      <c r="N402" s="39" t="s">
        <v>27</v>
      </c>
      <c r="O402" s="39" t="s">
        <v>27</v>
      </c>
      <c r="P402" s="39" t="s">
        <v>27</v>
      </c>
      <c r="Q402" s="39" t="s">
        <v>27</v>
      </c>
      <c r="R402" s="39" t="s">
        <v>27</v>
      </c>
      <c r="S402" s="40"/>
    </row>
    <row r="403" spans="1:19" ht="31.5" customHeight="1" outlineLevel="3" x14ac:dyDescent="0.25">
      <c r="A403" s="41" t="s">
        <v>638</v>
      </c>
      <c r="B403" s="48" t="s">
        <v>33</v>
      </c>
      <c r="C403" s="43" t="s">
        <v>26</v>
      </c>
      <c r="D403" s="39" t="s">
        <v>27</v>
      </c>
      <c r="E403" s="39" t="s">
        <v>27</v>
      </c>
      <c r="F403" s="39" t="s">
        <v>27</v>
      </c>
      <c r="G403" s="39" t="s">
        <v>27</v>
      </c>
      <c r="H403" s="39" t="s">
        <v>27</v>
      </c>
      <c r="I403" s="39" t="s">
        <v>27</v>
      </c>
      <c r="J403" s="39" t="s">
        <v>27</v>
      </c>
      <c r="K403" s="39" t="s">
        <v>27</v>
      </c>
      <c r="L403" s="39" t="s">
        <v>27</v>
      </c>
      <c r="M403" s="39" t="s">
        <v>27</v>
      </c>
      <c r="N403" s="39" t="s">
        <v>27</v>
      </c>
      <c r="O403" s="39" t="s">
        <v>27</v>
      </c>
      <c r="P403" s="39" t="s">
        <v>27</v>
      </c>
      <c r="Q403" s="39" t="s">
        <v>27</v>
      </c>
      <c r="R403" s="39" t="s">
        <v>27</v>
      </c>
      <c r="S403" s="40"/>
    </row>
    <row r="404" spans="1:19" ht="31.5" customHeight="1" outlineLevel="3" x14ac:dyDescent="0.25">
      <c r="A404" s="41" t="s">
        <v>639</v>
      </c>
      <c r="B404" s="48" t="s">
        <v>35</v>
      </c>
      <c r="C404" s="43" t="s">
        <v>26</v>
      </c>
      <c r="D404" s="39">
        <v>6.73850191678698</v>
      </c>
      <c r="E404" s="39">
        <v>3.92</v>
      </c>
      <c r="F404" s="39">
        <v>0</v>
      </c>
      <c r="G404" s="39">
        <v>0</v>
      </c>
      <c r="H404" s="39">
        <v>0</v>
      </c>
      <c r="I404" s="39">
        <v>6.73850191678698</v>
      </c>
      <c r="J404" s="39">
        <v>0</v>
      </c>
      <c r="K404" s="39">
        <v>0</v>
      </c>
      <c r="L404" s="39">
        <v>0</v>
      </c>
      <c r="M404" s="39">
        <v>0</v>
      </c>
      <c r="N404" s="39" t="s">
        <v>27</v>
      </c>
      <c r="O404" s="39">
        <v>0</v>
      </c>
      <c r="P404" s="39" t="s">
        <v>27</v>
      </c>
      <c r="Q404" s="39">
        <v>6.73850191678698</v>
      </c>
      <c r="R404" s="39">
        <v>0</v>
      </c>
      <c r="S404" s="40"/>
    </row>
    <row r="405" spans="1:19" ht="15.75" customHeight="1" outlineLevel="2" x14ac:dyDescent="0.25">
      <c r="A405" s="41" t="s">
        <v>640</v>
      </c>
      <c r="B405" s="48" t="s">
        <v>415</v>
      </c>
      <c r="C405" s="43" t="s">
        <v>26</v>
      </c>
      <c r="D405" s="39" t="s">
        <v>27</v>
      </c>
      <c r="E405" s="39" t="s">
        <v>27</v>
      </c>
      <c r="F405" s="39" t="s">
        <v>27</v>
      </c>
      <c r="G405" s="39" t="s">
        <v>27</v>
      </c>
      <c r="H405" s="39" t="s">
        <v>27</v>
      </c>
      <c r="I405" s="39" t="s">
        <v>27</v>
      </c>
      <c r="J405" s="39" t="s">
        <v>27</v>
      </c>
      <c r="K405" s="39" t="s">
        <v>27</v>
      </c>
      <c r="L405" s="39" t="s">
        <v>27</v>
      </c>
      <c r="M405" s="39" t="s">
        <v>27</v>
      </c>
      <c r="N405" s="39" t="s">
        <v>27</v>
      </c>
      <c r="O405" s="39" t="s">
        <v>27</v>
      </c>
      <c r="P405" s="39" t="s">
        <v>27</v>
      </c>
      <c r="Q405" s="39" t="s">
        <v>27</v>
      </c>
      <c r="R405" s="39" t="s">
        <v>27</v>
      </c>
      <c r="S405" s="40"/>
    </row>
    <row r="406" spans="1:19" ht="15.75" customHeight="1" outlineLevel="2" collapsed="1" x14ac:dyDescent="0.25">
      <c r="A406" s="41" t="s">
        <v>641</v>
      </c>
      <c r="B406" s="48" t="s">
        <v>418</v>
      </c>
      <c r="C406" s="43" t="s">
        <v>26</v>
      </c>
      <c r="D406" s="39">
        <v>324.67368872321305</v>
      </c>
      <c r="E406" s="39">
        <v>5.9580000000991618E-4</v>
      </c>
      <c r="F406" s="39">
        <v>172.57136365478692</v>
      </c>
      <c r="G406" s="39">
        <v>151.69229848983602</v>
      </c>
      <c r="H406" s="39">
        <v>92.170795269861813</v>
      </c>
      <c r="I406" s="39">
        <v>135.2663788143731</v>
      </c>
      <c r="J406" s="52">
        <v>303.16974655000001</v>
      </c>
      <c r="K406" s="39">
        <v>162.83285118060599</v>
      </c>
      <c r="L406" s="52">
        <v>269.890935136</v>
      </c>
      <c r="M406" s="52">
        <v>326.51438421104001</v>
      </c>
      <c r="N406" s="52" t="s">
        <v>27</v>
      </c>
      <c r="O406" s="52">
        <v>417.2713996946199</v>
      </c>
      <c r="P406" s="52" t="s">
        <v>27</v>
      </c>
      <c r="Q406" s="39">
        <v>449.7915284848151</v>
      </c>
      <c r="R406" s="39">
        <v>1409.0172608615217</v>
      </c>
      <c r="S406" s="40"/>
    </row>
    <row r="407" spans="1:19" ht="15.75" customHeight="1" outlineLevel="2" x14ac:dyDescent="0.25">
      <c r="A407" s="41" t="s">
        <v>642</v>
      </c>
      <c r="B407" s="48" t="s">
        <v>421</v>
      </c>
      <c r="C407" s="43" t="s">
        <v>26</v>
      </c>
      <c r="D407" s="39" t="s">
        <v>27</v>
      </c>
      <c r="E407" s="39" t="s">
        <v>27</v>
      </c>
      <c r="F407" s="39" t="s">
        <v>27</v>
      </c>
      <c r="G407" s="39" t="s">
        <v>27</v>
      </c>
      <c r="H407" s="39" t="s">
        <v>27</v>
      </c>
      <c r="I407" s="39" t="s">
        <v>27</v>
      </c>
      <c r="J407" s="39" t="s">
        <v>27</v>
      </c>
      <c r="K407" s="39" t="s">
        <v>27</v>
      </c>
      <c r="L407" s="39" t="s">
        <v>27</v>
      </c>
      <c r="M407" s="39" t="s">
        <v>27</v>
      </c>
      <c r="N407" s="39" t="s">
        <v>27</v>
      </c>
      <c r="O407" s="39" t="s">
        <v>27</v>
      </c>
      <c r="P407" s="39" t="s">
        <v>27</v>
      </c>
      <c r="Q407" s="39" t="s">
        <v>27</v>
      </c>
      <c r="R407" s="39" t="s">
        <v>27</v>
      </c>
      <c r="S407" s="40"/>
    </row>
    <row r="408" spans="1:19" ht="15.75" customHeight="1" outlineLevel="2" x14ac:dyDescent="0.25">
      <c r="A408" s="41" t="s">
        <v>643</v>
      </c>
      <c r="B408" s="48" t="s">
        <v>427</v>
      </c>
      <c r="C408" s="43" t="s">
        <v>26</v>
      </c>
      <c r="D408" s="39">
        <v>0</v>
      </c>
      <c r="E408" s="39">
        <v>0</v>
      </c>
      <c r="F408" s="39">
        <v>0</v>
      </c>
      <c r="G408" s="39">
        <v>0</v>
      </c>
      <c r="H408" s="39">
        <v>0</v>
      </c>
      <c r="I408" s="39">
        <v>0</v>
      </c>
      <c r="J408" s="39">
        <v>0</v>
      </c>
      <c r="K408" s="39">
        <v>0</v>
      </c>
      <c r="L408" s="39">
        <v>0</v>
      </c>
      <c r="M408" s="39">
        <v>0</v>
      </c>
      <c r="N408" s="39" t="s">
        <v>27</v>
      </c>
      <c r="O408" s="39">
        <v>0</v>
      </c>
      <c r="P408" s="39" t="s">
        <v>27</v>
      </c>
      <c r="Q408" s="39">
        <v>0</v>
      </c>
      <c r="R408" s="39">
        <v>0</v>
      </c>
      <c r="S408" s="40"/>
    </row>
    <row r="409" spans="1:19" ht="15.75" customHeight="1" outlineLevel="2" x14ac:dyDescent="0.25">
      <c r="A409" s="41" t="s">
        <v>644</v>
      </c>
      <c r="B409" s="48" t="s">
        <v>430</v>
      </c>
      <c r="C409" s="43" t="s">
        <v>26</v>
      </c>
      <c r="D409" s="39" t="s">
        <v>27</v>
      </c>
      <c r="E409" s="39" t="s">
        <v>27</v>
      </c>
      <c r="F409" s="39" t="s">
        <v>27</v>
      </c>
      <c r="G409" s="39" t="s">
        <v>27</v>
      </c>
      <c r="H409" s="39" t="s">
        <v>27</v>
      </c>
      <c r="I409" s="39" t="s">
        <v>27</v>
      </c>
      <c r="J409" s="39" t="s">
        <v>27</v>
      </c>
      <c r="K409" s="39" t="s">
        <v>27</v>
      </c>
      <c r="L409" s="39" t="s">
        <v>27</v>
      </c>
      <c r="M409" s="39" t="s">
        <v>27</v>
      </c>
      <c r="N409" s="39" t="s">
        <v>27</v>
      </c>
      <c r="O409" s="39" t="s">
        <v>27</v>
      </c>
      <c r="P409" s="39" t="s">
        <v>27</v>
      </c>
      <c r="Q409" s="39" t="s">
        <v>27</v>
      </c>
      <c r="R409" s="39" t="s">
        <v>27</v>
      </c>
      <c r="S409" s="40"/>
    </row>
    <row r="410" spans="1:19" ht="31.5" customHeight="1" outlineLevel="2" x14ac:dyDescent="0.25">
      <c r="A410" s="41" t="s">
        <v>645</v>
      </c>
      <c r="B410" s="48" t="s">
        <v>433</v>
      </c>
      <c r="C410" s="43" t="s">
        <v>26</v>
      </c>
      <c r="D410" s="39" t="s">
        <v>27</v>
      </c>
      <c r="E410" s="39" t="s">
        <v>27</v>
      </c>
      <c r="F410" s="39" t="s">
        <v>27</v>
      </c>
      <c r="G410" s="39" t="s">
        <v>27</v>
      </c>
      <c r="H410" s="39" t="s">
        <v>27</v>
      </c>
      <c r="I410" s="39" t="s">
        <v>27</v>
      </c>
      <c r="J410" s="39" t="s">
        <v>27</v>
      </c>
      <c r="K410" s="39" t="s">
        <v>27</v>
      </c>
      <c r="L410" s="39" t="s">
        <v>27</v>
      </c>
      <c r="M410" s="39" t="s">
        <v>27</v>
      </c>
      <c r="N410" s="39" t="s">
        <v>27</v>
      </c>
      <c r="O410" s="39" t="s">
        <v>27</v>
      </c>
      <c r="P410" s="39" t="s">
        <v>27</v>
      </c>
      <c r="Q410" s="39" t="s">
        <v>27</v>
      </c>
      <c r="R410" s="39" t="s">
        <v>27</v>
      </c>
      <c r="S410" s="40"/>
    </row>
    <row r="411" spans="1:19" ht="15.75" customHeight="1" outlineLevel="3" x14ac:dyDescent="0.25">
      <c r="A411" s="41" t="s">
        <v>646</v>
      </c>
      <c r="B411" s="49" t="s">
        <v>51</v>
      </c>
      <c r="C411" s="43" t="s">
        <v>26</v>
      </c>
      <c r="D411" s="39" t="s">
        <v>27</v>
      </c>
      <c r="E411" s="39" t="s">
        <v>27</v>
      </c>
      <c r="F411" s="39" t="s">
        <v>27</v>
      </c>
      <c r="G411" s="39" t="s">
        <v>27</v>
      </c>
      <c r="H411" s="39" t="s">
        <v>27</v>
      </c>
      <c r="I411" s="39" t="s">
        <v>27</v>
      </c>
      <c r="J411" s="39" t="s">
        <v>27</v>
      </c>
      <c r="K411" s="39" t="s">
        <v>27</v>
      </c>
      <c r="L411" s="39" t="s">
        <v>27</v>
      </c>
      <c r="M411" s="39" t="s">
        <v>27</v>
      </c>
      <c r="N411" s="39" t="s">
        <v>27</v>
      </c>
      <c r="O411" s="39" t="s">
        <v>27</v>
      </c>
      <c r="P411" s="39" t="s">
        <v>27</v>
      </c>
      <c r="Q411" s="39" t="s">
        <v>27</v>
      </c>
      <c r="R411" s="39" t="s">
        <v>27</v>
      </c>
      <c r="S411" s="40"/>
    </row>
    <row r="412" spans="1:19" ht="15.75" customHeight="1" outlineLevel="3" x14ac:dyDescent="0.25">
      <c r="A412" s="41" t="s">
        <v>647</v>
      </c>
      <c r="B412" s="85" t="s">
        <v>53</v>
      </c>
      <c r="C412" s="43" t="s">
        <v>26</v>
      </c>
      <c r="D412" s="39" t="s">
        <v>27</v>
      </c>
      <c r="E412" s="39" t="s">
        <v>27</v>
      </c>
      <c r="F412" s="39" t="s">
        <v>27</v>
      </c>
      <c r="G412" s="39" t="s">
        <v>27</v>
      </c>
      <c r="H412" s="39" t="s">
        <v>27</v>
      </c>
      <c r="I412" s="39" t="s">
        <v>27</v>
      </c>
      <c r="J412" s="39" t="s">
        <v>27</v>
      </c>
      <c r="K412" s="39" t="s">
        <v>27</v>
      </c>
      <c r="L412" s="39" t="s">
        <v>27</v>
      </c>
      <c r="M412" s="39" t="s">
        <v>27</v>
      </c>
      <c r="N412" s="39" t="s">
        <v>27</v>
      </c>
      <c r="O412" s="39" t="s">
        <v>27</v>
      </c>
      <c r="P412" s="39" t="s">
        <v>27</v>
      </c>
      <c r="Q412" s="39" t="s">
        <v>27</v>
      </c>
      <c r="R412" s="39" t="s">
        <v>27</v>
      </c>
      <c r="S412" s="40"/>
    </row>
    <row r="413" spans="1:19" ht="15.75" customHeight="1" outlineLevel="1" x14ac:dyDescent="0.25">
      <c r="A413" s="41" t="s">
        <v>648</v>
      </c>
      <c r="B413" s="46" t="s">
        <v>649</v>
      </c>
      <c r="C413" s="43" t="s">
        <v>26</v>
      </c>
      <c r="D413" s="39">
        <v>0</v>
      </c>
      <c r="E413" s="39">
        <v>0</v>
      </c>
      <c r="F413" s="39">
        <v>0</v>
      </c>
      <c r="G413" s="39">
        <v>0</v>
      </c>
      <c r="H413" s="39">
        <v>0</v>
      </c>
      <c r="I413" s="39">
        <v>0</v>
      </c>
      <c r="J413" s="52">
        <v>0</v>
      </c>
      <c r="K413" s="39">
        <v>0</v>
      </c>
      <c r="L413" s="52">
        <v>0</v>
      </c>
      <c r="M413" s="52">
        <v>0</v>
      </c>
      <c r="N413" s="52" t="s">
        <v>27</v>
      </c>
      <c r="O413" s="52">
        <v>0</v>
      </c>
      <c r="P413" s="52" t="s">
        <v>27</v>
      </c>
      <c r="Q413" s="39">
        <v>0</v>
      </c>
      <c r="R413" s="39">
        <v>0</v>
      </c>
      <c r="S413" s="40"/>
    </row>
    <row r="414" spans="1:19" ht="15.75" customHeight="1" outlineLevel="1" x14ac:dyDescent="0.25">
      <c r="A414" s="41" t="s">
        <v>650</v>
      </c>
      <c r="B414" s="46" t="s">
        <v>651</v>
      </c>
      <c r="C414" s="43" t="s">
        <v>26</v>
      </c>
      <c r="D414" s="52">
        <v>0</v>
      </c>
      <c r="E414" s="52">
        <v>0</v>
      </c>
      <c r="F414" s="52">
        <v>0</v>
      </c>
      <c r="G414" s="52">
        <v>0</v>
      </c>
      <c r="H414" s="52">
        <v>0</v>
      </c>
      <c r="I414" s="52">
        <v>0</v>
      </c>
      <c r="J414" s="52">
        <v>0</v>
      </c>
      <c r="K414" s="52">
        <v>0</v>
      </c>
      <c r="L414" s="52">
        <v>0</v>
      </c>
      <c r="M414" s="52">
        <v>0</v>
      </c>
      <c r="N414" s="52" t="s">
        <v>27</v>
      </c>
      <c r="O414" s="52">
        <v>0</v>
      </c>
      <c r="P414" s="52" t="s">
        <v>27</v>
      </c>
      <c r="Q414" s="39">
        <v>0</v>
      </c>
      <c r="R414" s="39">
        <v>0</v>
      </c>
      <c r="S414" s="40"/>
    </row>
    <row r="415" spans="1:19" ht="15.75" customHeight="1" outlineLevel="2" x14ac:dyDescent="0.25">
      <c r="A415" s="41" t="s">
        <v>652</v>
      </c>
      <c r="B415" s="48" t="s">
        <v>636</v>
      </c>
      <c r="C415" s="43" t="s">
        <v>26</v>
      </c>
      <c r="D415" s="39">
        <v>0</v>
      </c>
      <c r="E415" s="39">
        <v>0</v>
      </c>
      <c r="F415" s="39">
        <v>0</v>
      </c>
      <c r="G415" s="39">
        <v>0</v>
      </c>
      <c r="H415" s="39">
        <v>0</v>
      </c>
      <c r="I415" s="39">
        <v>0</v>
      </c>
      <c r="J415" s="39">
        <v>0</v>
      </c>
      <c r="K415" s="39">
        <v>0</v>
      </c>
      <c r="L415" s="39">
        <v>0</v>
      </c>
      <c r="M415" s="39">
        <v>0</v>
      </c>
      <c r="N415" s="39" t="s">
        <v>27</v>
      </c>
      <c r="O415" s="39">
        <v>0</v>
      </c>
      <c r="P415" s="39" t="s">
        <v>27</v>
      </c>
      <c r="Q415" s="39">
        <v>0</v>
      </c>
      <c r="R415" s="39">
        <v>0</v>
      </c>
      <c r="S415" s="40"/>
    </row>
    <row r="416" spans="1:19" ht="31.5" customHeight="1" outlineLevel="2" x14ac:dyDescent="0.25">
      <c r="A416" s="41" t="s">
        <v>653</v>
      </c>
      <c r="B416" s="48" t="s">
        <v>31</v>
      </c>
      <c r="C416" s="43" t="s">
        <v>26</v>
      </c>
      <c r="D416" s="39" t="s">
        <v>27</v>
      </c>
      <c r="E416" s="39" t="s">
        <v>27</v>
      </c>
      <c r="F416" s="39" t="s">
        <v>27</v>
      </c>
      <c r="G416" s="39" t="s">
        <v>27</v>
      </c>
      <c r="H416" s="39" t="s">
        <v>27</v>
      </c>
      <c r="I416" s="39" t="s">
        <v>27</v>
      </c>
      <c r="J416" s="39" t="s">
        <v>27</v>
      </c>
      <c r="K416" s="39" t="s">
        <v>27</v>
      </c>
      <c r="L416" s="39" t="s">
        <v>27</v>
      </c>
      <c r="M416" s="39" t="s">
        <v>27</v>
      </c>
      <c r="N416" s="39" t="s">
        <v>27</v>
      </c>
      <c r="O416" s="39" t="s">
        <v>27</v>
      </c>
      <c r="P416" s="39" t="s">
        <v>27</v>
      </c>
      <c r="Q416" s="39" t="s">
        <v>27</v>
      </c>
      <c r="R416" s="39" t="s">
        <v>27</v>
      </c>
      <c r="S416" s="40"/>
    </row>
    <row r="417" spans="1:19" ht="31.5" customHeight="1" outlineLevel="2" x14ac:dyDescent="0.25">
      <c r="A417" s="41" t="s">
        <v>654</v>
      </c>
      <c r="B417" s="48" t="s">
        <v>33</v>
      </c>
      <c r="C417" s="43" t="s">
        <v>26</v>
      </c>
      <c r="D417" s="39" t="s">
        <v>27</v>
      </c>
      <c r="E417" s="39" t="s">
        <v>27</v>
      </c>
      <c r="F417" s="39" t="s">
        <v>27</v>
      </c>
      <c r="G417" s="39" t="s">
        <v>27</v>
      </c>
      <c r="H417" s="39" t="s">
        <v>27</v>
      </c>
      <c r="I417" s="39" t="s">
        <v>27</v>
      </c>
      <c r="J417" s="39" t="s">
        <v>27</v>
      </c>
      <c r="K417" s="39" t="s">
        <v>27</v>
      </c>
      <c r="L417" s="39" t="s">
        <v>27</v>
      </c>
      <c r="M417" s="39" t="s">
        <v>27</v>
      </c>
      <c r="N417" s="39" t="s">
        <v>27</v>
      </c>
      <c r="O417" s="39" t="s">
        <v>27</v>
      </c>
      <c r="P417" s="39" t="s">
        <v>27</v>
      </c>
      <c r="Q417" s="39" t="s">
        <v>27</v>
      </c>
      <c r="R417" s="39" t="s">
        <v>27</v>
      </c>
      <c r="S417" s="40"/>
    </row>
    <row r="418" spans="1:19" ht="31.5" customHeight="1" outlineLevel="2" x14ac:dyDescent="0.25">
      <c r="A418" s="41" t="s">
        <v>655</v>
      </c>
      <c r="B418" s="48" t="s">
        <v>35</v>
      </c>
      <c r="C418" s="43" t="s">
        <v>26</v>
      </c>
      <c r="D418" s="39">
        <v>0</v>
      </c>
      <c r="E418" s="39">
        <v>0</v>
      </c>
      <c r="F418" s="39">
        <v>0</v>
      </c>
      <c r="G418" s="39">
        <v>0</v>
      </c>
      <c r="H418" s="39">
        <v>0</v>
      </c>
      <c r="I418" s="39">
        <v>0</v>
      </c>
      <c r="J418" s="39">
        <v>0</v>
      </c>
      <c r="K418" s="39">
        <v>0</v>
      </c>
      <c r="L418" s="39">
        <v>0</v>
      </c>
      <c r="M418" s="39">
        <v>0</v>
      </c>
      <c r="N418" s="39" t="s">
        <v>27</v>
      </c>
      <c r="O418" s="39">
        <v>0</v>
      </c>
      <c r="P418" s="39" t="s">
        <v>27</v>
      </c>
      <c r="Q418" s="39">
        <v>0</v>
      </c>
      <c r="R418" s="39">
        <v>0</v>
      </c>
      <c r="S418" s="40"/>
    </row>
    <row r="419" spans="1:19" ht="15.75" customHeight="1" outlineLevel="2" x14ac:dyDescent="0.25">
      <c r="A419" s="41" t="s">
        <v>656</v>
      </c>
      <c r="B419" s="48" t="s">
        <v>415</v>
      </c>
      <c r="C419" s="43" t="s">
        <v>26</v>
      </c>
      <c r="D419" s="39" t="s">
        <v>27</v>
      </c>
      <c r="E419" s="39" t="s">
        <v>27</v>
      </c>
      <c r="F419" s="39" t="s">
        <v>27</v>
      </c>
      <c r="G419" s="39" t="s">
        <v>27</v>
      </c>
      <c r="H419" s="39" t="s">
        <v>27</v>
      </c>
      <c r="I419" s="39" t="s">
        <v>27</v>
      </c>
      <c r="J419" s="39" t="s">
        <v>27</v>
      </c>
      <c r="K419" s="39" t="s">
        <v>27</v>
      </c>
      <c r="L419" s="39" t="s">
        <v>27</v>
      </c>
      <c r="M419" s="39" t="s">
        <v>27</v>
      </c>
      <c r="N419" s="39" t="s">
        <v>27</v>
      </c>
      <c r="O419" s="39" t="s">
        <v>27</v>
      </c>
      <c r="P419" s="39" t="s">
        <v>27</v>
      </c>
      <c r="Q419" s="39" t="s">
        <v>27</v>
      </c>
      <c r="R419" s="39" t="s">
        <v>27</v>
      </c>
      <c r="S419" s="40"/>
    </row>
    <row r="420" spans="1:19" ht="15.75" customHeight="1" outlineLevel="2" collapsed="1" x14ac:dyDescent="0.25">
      <c r="A420" s="41" t="s">
        <v>657</v>
      </c>
      <c r="B420" s="48" t="s">
        <v>418</v>
      </c>
      <c r="C420" s="43" t="s">
        <v>26</v>
      </c>
      <c r="D420" s="39">
        <v>0</v>
      </c>
      <c r="E420" s="39">
        <v>0</v>
      </c>
      <c r="F420" s="39">
        <v>0</v>
      </c>
      <c r="G420" s="39">
        <v>0</v>
      </c>
      <c r="H420" s="39">
        <v>0</v>
      </c>
      <c r="I420" s="39">
        <v>0</v>
      </c>
      <c r="J420" s="52">
        <v>0</v>
      </c>
      <c r="K420" s="39">
        <v>0</v>
      </c>
      <c r="L420" s="52">
        <v>0</v>
      </c>
      <c r="M420" s="52">
        <v>0</v>
      </c>
      <c r="N420" s="52" t="s">
        <v>27</v>
      </c>
      <c r="O420" s="52">
        <v>0</v>
      </c>
      <c r="P420" s="52" t="s">
        <v>27</v>
      </c>
      <c r="Q420" s="39">
        <v>0</v>
      </c>
      <c r="R420" s="39">
        <v>0</v>
      </c>
      <c r="S420" s="40"/>
    </row>
    <row r="421" spans="1:19" ht="15.75" customHeight="1" outlineLevel="2" x14ac:dyDescent="0.25">
      <c r="A421" s="41" t="s">
        <v>658</v>
      </c>
      <c r="B421" s="48" t="s">
        <v>421</v>
      </c>
      <c r="C421" s="43" t="s">
        <v>26</v>
      </c>
      <c r="D421" s="39" t="s">
        <v>27</v>
      </c>
      <c r="E421" s="39" t="s">
        <v>27</v>
      </c>
      <c r="F421" s="39" t="s">
        <v>27</v>
      </c>
      <c r="G421" s="39" t="s">
        <v>27</v>
      </c>
      <c r="H421" s="39" t="s">
        <v>27</v>
      </c>
      <c r="I421" s="39" t="s">
        <v>27</v>
      </c>
      <c r="J421" s="39" t="s">
        <v>27</v>
      </c>
      <c r="K421" s="39" t="s">
        <v>27</v>
      </c>
      <c r="L421" s="39" t="s">
        <v>27</v>
      </c>
      <c r="M421" s="39" t="s">
        <v>27</v>
      </c>
      <c r="N421" s="39" t="s">
        <v>27</v>
      </c>
      <c r="O421" s="39" t="s">
        <v>27</v>
      </c>
      <c r="P421" s="39" t="s">
        <v>27</v>
      </c>
      <c r="Q421" s="39" t="s">
        <v>27</v>
      </c>
      <c r="R421" s="39" t="s">
        <v>27</v>
      </c>
      <c r="S421" s="40"/>
    </row>
    <row r="422" spans="1:19" ht="15.75" customHeight="1" outlineLevel="2" x14ac:dyDescent="0.25">
      <c r="A422" s="41" t="s">
        <v>659</v>
      </c>
      <c r="B422" s="48" t="s">
        <v>427</v>
      </c>
      <c r="C422" s="43" t="s">
        <v>26</v>
      </c>
      <c r="D422" s="39">
        <v>0</v>
      </c>
      <c r="E422" s="39">
        <v>0</v>
      </c>
      <c r="F422" s="39">
        <v>0</v>
      </c>
      <c r="G422" s="39">
        <v>0</v>
      </c>
      <c r="H422" s="39">
        <v>0</v>
      </c>
      <c r="I422" s="39">
        <v>0</v>
      </c>
      <c r="J422" s="39">
        <v>0</v>
      </c>
      <c r="K422" s="39">
        <v>0</v>
      </c>
      <c r="L422" s="39">
        <v>0</v>
      </c>
      <c r="M422" s="39">
        <v>0</v>
      </c>
      <c r="N422" s="39" t="s">
        <v>27</v>
      </c>
      <c r="O422" s="39">
        <v>0</v>
      </c>
      <c r="P422" s="39" t="s">
        <v>27</v>
      </c>
      <c r="Q422" s="39">
        <v>0</v>
      </c>
      <c r="R422" s="39">
        <v>0</v>
      </c>
      <c r="S422" s="40"/>
    </row>
    <row r="423" spans="1:19" ht="15.75" customHeight="1" outlineLevel="2" x14ac:dyDescent="0.25">
      <c r="A423" s="41" t="s">
        <v>660</v>
      </c>
      <c r="B423" s="48" t="s">
        <v>430</v>
      </c>
      <c r="C423" s="43" t="s">
        <v>26</v>
      </c>
      <c r="D423" s="39" t="s">
        <v>27</v>
      </c>
      <c r="E423" s="39" t="s">
        <v>27</v>
      </c>
      <c r="F423" s="39" t="s">
        <v>27</v>
      </c>
      <c r="G423" s="39" t="s">
        <v>27</v>
      </c>
      <c r="H423" s="39" t="s">
        <v>27</v>
      </c>
      <c r="I423" s="39" t="s">
        <v>27</v>
      </c>
      <c r="J423" s="39" t="s">
        <v>27</v>
      </c>
      <c r="K423" s="39" t="s">
        <v>27</v>
      </c>
      <c r="L423" s="39" t="s">
        <v>27</v>
      </c>
      <c r="M423" s="39" t="s">
        <v>27</v>
      </c>
      <c r="N423" s="39" t="s">
        <v>27</v>
      </c>
      <c r="O423" s="39" t="s">
        <v>27</v>
      </c>
      <c r="P423" s="39" t="s">
        <v>27</v>
      </c>
      <c r="Q423" s="39" t="s">
        <v>27</v>
      </c>
      <c r="R423" s="39" t="s">
        <v>27</v>
      </c>
      <c r="S423" s="40"/>
    </row>
    <row r="424" spans="1:19" ht="31.5" customHeight="1" outlineLevel="2" x14ac:dyDescent="0.25">
      <c r="A424" s="41" t="s">
        <v>661</v>
      </c>
      <c r="B424" s="48" t="s">
        <v>433</v>
      </c>
      <c r="C424" s="43" t="s">
        <v>26</v>
      </c>
      <c r="D424" s="39" t="s">
        <v>27</v>
      </c>
      <c r="E424" s="39" t="s">
        <v>27</v>
      </c>
      <c r="F424" s="39" t="s">
        <v>27</v>
      </c>
      <c r="G424" s="39" t="s">
        <v>27</v>
      </c>
      <c r="H424" s="39" t="s">
        <v>27</v>
      </c>
      <c r="I424" s="39" t="s">
        <v>27</v>
      </c>
      <c r="J424" s="39" t="s">
        <v>27</v>
      </c>
      <c r="K424" s="39" t="s">
        <v>27</v>
      </c>
      <c r="L424" s="39" t="s">
        <v>27</v>
      </c>
      <c r="M424" s="39" t="s">
        <v>27</v>
      </c>
      <c r="N424" s="39" t="s">
        <v>27</v>
      </c>
      <c r="O424" s="39" t="s">
        <v>27</v>
      </c>
      <c r="P424" s="39" t="s">
        <v>27</v>
      </c>
      <c r="Q424" s="39" t="s">
        <v>27</v>
      </c>
      <c r="R424" s="39" t="s">
        <v>27</v>
      </c>
      <c r="S424" s="40"/>
    </row>
    <row r="425" spans="1:19" ht="15.75" customHeight="1" outlineLevel="3" x14ac:dyDescent="0.25">
      <c r="A425" s="41" t="s">
        <v>662</v>
      </c>
      <c r="B425" s="85" t="s">
        <v>51</v>
      </c>
      <c r="C425" s="43" t="s">
        <v>26</v>
      </c>
      <c r="D425" s="39" t="s">
        <v>27</v>
      </c>
      <c r="E425" s="39" t="s">
        <v>27</v>
      </c>
      <c r="F425" s="39" t="s">
        <v>27</v>
      </c>
      <c r="G425" s="39" t="s">
        <v>27</v>
      </c>
      <c r="H425" s="39" t="s">
        <v>27</v>
      </c>
      <c r="I425" s="39" t="s">
        <v>27</v>
      </c>
      <c r="J425" s="39" t="s">
        <v>27</v>
      </c>
      <c r="K425" s="39" t="s">
        <v>27</v>
      </c>
      <c r="L425" s="39" t="s">
        <v>27</v>
      </c>
      <c r="M425" s="39" t="s">
        <v>27</v>
      </c>
      <c r="N425" s="39" t="s">
        <v>27</v>
      </c>
      <c r="O425" s="39" t="s">
        <v>27</v>
      </c>
      <c r="P425" s="39" t="s">
        <v>27</v>
      </c>
      <c r="Q425" s="39" t="s">
        <v>27</v>
      </c>
      <c r="R425" s="39" t="s">
        <v>27</v>
      </c>
      <c r="S425" s="40"/>
    </row>
    <row r="426" spans="1:19" ht="15.75" customHeight="1" outlineLevel="3" x14ac:dyDescent="0.25">
      <c r="A426" s="41" t="s">
        <v>663</v>
      </c>
      <c r="B426" s="85" t="s">
        <v>53</v>
      </c>
      <c r="C426" s="43" t="s">
        <v>26</v>
      </c>
      <c r="D426" s="39" t="s">
        <v>27</v>
      </c>
      <c r="E426" s="39" t="s">
        <v>27</v>
      </c>
      <c r="F426" s="39" t="s">
        <v>27</v>
      </c>
      <c r="G426" s="39" t="s">
        <v>27</v>
      </c>
      <c r="H426" s="39" t="s">
        <v>27</v>
      </c>
      <c r="I426" s="39" t="s">
        <v>27</v>
      </c>
      <c r="J426" s="39" t="s">
        <v>27</v>
      </c>
      <c r="K426" s="39" t="s">
        <v>27</v>
      </c>
      <c r="L426" s="39" t="s">
        <v>27</v>
      </c>
      <c r="M426" s="39" t="s">
        <v>27</v>
      </c>
      <c r="N426" s="39" t="s">
        <v>27</v>
      </c>
      <c r="O426" s="39" t="s">
        <v>27</v>
      </c>
      <c r="P426" s="39" t="s">
        <v>27</v>
      </c>
      <c r="Q426" s="39" t="s">
        <v>27</v>
      </c>
      <c r="R426" s="39" t="s">
        <v>27</v>
      </c>
      <c r="S426" s="40"/>
    </row>
    <row r="427" spans="1:19" ht="15.75" customHeight="1" collapsed="1" x14ac:dyDescent="0.25">
      <c r="A427" s="36" t="s">
        <v>38</v>
      </c>
      <c r="B427" s="47" t="s">
        <v>664</v>
      </c>
      <c r="C427" s="38" t="s">
        <v>26</v>
      </c>
      <c r="D427" s="39">
        <v>39.663463708333339</v>
      </c>
      <c r="E427" s="39">
        <v>34.43455857</v>
      </c>
      <c r="F427" s="39">
        <v>1.4551915228366852E-14</v>
      </c>
      <c r="G427" s="39">
        <v>0</v>
      </c>
      <c r="H427" s="39">
        <v>0</v>
      </c>
      <c r="I427" s="39">
        <v>0</v>
      </c>
      <c r="J427" s="52">
        <v>0</v>
      </c>
      <c r="K427" s="39">
        <v>0</v>
      </c>
      <c r="L427" s="52">
        <v>0</v>
      </c>
      <c r="M427" s="52">
        <v>0</v>
      </c>
      <c r="N427" s="52" t="s">
        <v>27</v>
      </c>
      <c r="O427" s="52">
        <v>0</v>
      </c>
      <c r="P427" s="52" t="s">
        <v>27</v>
      </c>
      <c r="Q427" s="39">
        <v>0</v>
      </c>
      <c r="R427" s="39">
        <v>0</v>
      </c>
      <c r="S427" s="40"/>
    </row>
    <row r="428" spans="1:19" ht="15.75" customHeight="1" x14ac:dyDescent="0.25">
      <c r="A428" s="36" t="s">
        <v>40</v>
      </c>
      <c r="B428" s="47" t="s">
        <v>665</v>
      </c>
      <c r="C428" s="38" t="s">
        <v>26</v>
      </c>
      <c r="D428" s="39">
        <v>23.467734719999999</v>
      </c>
      <c r="E428" s="39">
        <v>33.295985669999993</v>
      </c>
      <c r="F428" s="39">
        <v>7.4719152744000006</v>
      </c>
      <c r="G428" s="39">
        <v>1.6201395744000002</v>
      </c>
      <c r="H428" s="39">
        <v>151.62013957440001</v>
      </c>
      <c r="I428" s="39">
        <v>1.6201395744000002</v>
      </c>
      <c r="J428" s="52">
        <v>1.6201395744</v>
      </c>
      <c r="K428" s="39">
        <v>1.6201395744000002</v>
      </c>
      <c r="L428" s="52">
        <v>1.6201395744</v>
      </c>
      <c r="M428" s="52">
        <v>1.6201395744</v>
      </c>
      <c r="N428" s="52" t="s">
        <v>27</v>
      </c>
      <c r="O428" s="52">
        <v>1.6201395744</v>
      </c>
      <c r="P428" s="52" t="s">
        <v>27</v>
      </c>
      <c r="Q428" s="39">
        <v>4.8604187232000005</v>
      </c>
      <c r="R428" s="39">
        <v>158.10069787200007</v>
      </c>
      <c r="S428" s="40"/>
    </row>
    <row r="429" spans="1:19" ht="15.75" customHeight="1" outlineLevel="1" x14ac:dyDescent="0.25">
      <c r="A429" s="41" t="s">
        <v>666</v>
      </c>
      <c r="B429" s="46" t="s">
        <v>667</v>
      </c>
      <c r="C429" s="43" t="s">
        <v>26</v>
      </c>
      <c r="D429" s="39">
        <v>0</v>
      </c>
      <c r="E429" s="39">
        <v>0</v>
      </c>
      <c r="F429" s="39">
        <v>0</v>
      </c>
      <c r="G429" s="39">
        <v>0</v>
      </c>
      <c r="H429" s="39">
        <v>0</v>
      </c>
      <c r="I429" s="39">
        <v>0</v>
      </c>
      <c r="J429" s="39">
        <v>0</v>
      </c>
      <c r="K429" s="39">
        <v>0</v>
      </c>
      <c r="L429" s="39">
        <v>0</v>
      </c>
      <c r="M429" s="39">
        <v>0</v>
      </c>
      <c r="N429" s="39" t="s">
        <v>27</v>
      </c>
      <c r="O429" s="39">
        <v>0</v>
      </c>
      <c r="P429" s="39" t="s">
        <v>27</v>
      </c>
      <c r="Q429" s="39">
        <v>0</v>
      </c>
      <c r="R429" s="39">
        <v>0</v>
      </c>
      <c r="S429" s="40"/>
    </row>
    <row r="430" spans="1:19" ht="15.75" customHeight="1" outlineLevel="1" x14ac:dyDescent="0.25">
      <c r="A430" s="41" t="s">
        <v>668</v>
      </c>
      <c r="B430" s="46" t="s">
        <v>669</v>
      </c>
      <c r="C430" s="43" t="s">
        <v>26</v>
      </c>
      <c r="D430" s="39">
        <v>0</v>
      </c>
      <c r="E430" s="39">
        <v>0</v>
      </c>
      <c r="F430" s="39">
        <v>0</v>
      </c>
      <c r="G430" s="39">
        <v>0</v>
      </c>
      <c r="H430" s="39">
        <v>0</v>
      </c>
      <c r="I430" s="39">
        <v>0</v>
      </c>
      <c r="J430" s="39">
        <v>0</v>
      </c>
      <c r="K430" s="39">
        <v>0</v>
      </c>
      <c r="L430" s="39">
        <v>0</v>
      </c>
      <c r="M430" s="39">
        <v>0</v>
      </c>
      <c r="N430" s="39" t="s">
        <v>27</v>
      </c>
      <c r="O430" s="39">
        <v>0</v>
      </c>
      <c r="P430" s="39" t="s">
        <v>27</v>
      </c>
      <c r="Q430" s="39">
        <v>0</v>
      </c>
      <c r="R430" s="39">
        <v>0</v>
      </c>
      <c r="S430" s="40"/>
    </row>
    <row r="431" spans="1:19" s="21" customFormat="1" ht="15.75" customHeight="1" x14ac:dyDescent="0.25">
      <c r="A431" s="36" t="s">
        <v>56</v>
      </c>
      <c r="B431" s="83" t="s">
        <v>670</v>
      </c>
      <c r="C431" s="38" t="s">
        <v>26</v>
      </c>
      <c r="D431" s="52">
        <v>56.463778541666677</v>
      </c>
      <c r="E431" s="52">
        <v>252.81707848799999</v>
      </c>
      <c r="F431" s="52">
        <v>135.07535394382307</v>
      </c>
      <c r="G431" s="52">
        <v>0</v>
      </c>
      <c r="H431" s="52">
        <v>160.62088112813819</v>
      </c>
      <c r="I431" s="52">
        <v>37.39889413921302</v>
      </c>
      <c r="J431" s="52">
        <v>0</v>
      </c>
      <c r="K431" s="52">
        <v>0</v>
      </c>
      <c r="L431" s="52">
        <v>0</v>
      </c>
      <c r="M431" s="52">
        <v>0</v>
      </c>
      <c r="N431" s="52" t="s">
        <v>27</v>
      </c>
      <c r="O431" s="52">
        <v>0</v>
      </c>
      <c r="P431" s="52" t="s">
        <v>27</v>
      </c>
      <c r="Q431" s="52">
        <v>37.39889413921302</v>
      </c>
      <c r="R431" s="52">
        <v>160.62088112813819</v>
      </c>
      <c r="S431" s="84"/>
    </row>
    <row r="432" spans="1:19" ht="15.75" customHeight="1" outlineLevel="1" x14ac:dyDescent="0.25">
      <c r="A432" s="41" t="s">
        <v>58</v>
      </c>
      <c r="B432" s="51" t="s">
        <v>671</v>
      </c>
      <c r="C432" s="43" t="s">
        <v>26</v>
      </c>
      <c r="D432" s="39">
        <v>56.463778541666677</v>
      </c>
      <c r="E432" s="39">
        <v>252.81707848799999</v>
      </c>
      <c r="F432" s="39">
        <v>135.07535394382307</v>
      </c>
      <c r="G432" s="39">
        <v>0</v>
      </c>
      <c r="H432" s="39">
        <v>160.62088112813819</v>
      </c>
      <c r="I432" s="39">
        <v>37.39889413921302</v>
      </c>
      <c r="J432" s="52">
        <v>0</v>
      </c>
      <c r="K432" s="39">
        <v>0</v>
      </c>
      <c r="L432" s="52">
        <v>0</v>
      </c>
      <c r="M432" s="52">
        <v>0</v>
      </c>
      <c r="N432" s="52" t="s">
        <v>27</v>
      </c>
      <c r="O432" s="52">
        <v>0</v>
      </c>
      <c r="P432" s="52" t="s">
        <v>27</v>
      </c>
      <c r="Q432" s="39">
        <v>37.39889413921302</v>
      </c>
      <c r="R432" s="39">
        <v>160.62088112813819</v>
      </c>
      <c r="S432" s="40"/>
    </row>
    <row r="433" spans="1:19" ht="15.75" customHeight="1" outlineLevel="1" x14ac:dyDescent="0.25">
      <c r="A433" s="41" t="s">
        <v>62</v>
      </c>
      <c r="B433" s="51" t="s">
        <v>672</v>
      </c>
      <c r="C433" s="43" t="s">
        <v>26</v>
      </c>
      <c r="D433" s="39">
        <v>0</v>
      </c>
      <c r="E433" s="39">
        <v>0</v>
      </c>
      <c r="F433" s="39">
        <v>0</v>
      </c>
      <c r="G433" s="39">
        <v>0</v>
      </c>
      <c r="H433" s="39">
        <v>0</v>
      </c>
      <c r="I433" s="39">
        <v>0</v>
      </c>
      <c r="J433" s="52">
        <v>0</v>
      </c>
      <c r="K433" s="39">
        <v>0</v>
      </c>
      <c r="L433" s="52">
        <v>0</v>
      </c>
      <c r="M433" s="52">
        <v>0</v>
      </c>
      <c r="N433" s="52" t="s">
        <v>27</v>
      </c>
      <c r="O433" s="52">
        <v>0</v>
      </c>
      <c r="P433" s="52" t="s">
        <v>27</v>
      </c>
      <c r="Q433" s="39">
        <v>0</v>
      </c>
      <c r="R433" s="39">
        <v>0</v>
      </c>
      <c r="S433" s="40"/>
    </row>
    <row r="434" spans="1:19" ht="15.75" customHeight="1" outlineLevel="1" x14ac:dyDescent="0.25">
      <c r="A434" s="41" t="s">
        <v>63</v>
      </c>
      <c r="B434" s="51" t="s">
        <v>673</v>
      </c>
      <c r="C434" s="43" t="s">
        <v>26</v>
      </c>
      <c r="D434" s="39">
        <v>0</v>
      </c>
      <c r="E434" s="39">
        <v>0</v>
      </c>
      <c r="F434" s="39">
        <v>0</v>
      </c>
      <c r="G434" s="39">
        <v>0</v>
      </c>
      <c r="H434" s="39">
        <v>0</v>
      </c>
      <c r="I434" s="39">
        <v>0</v>
      </c>
      <c r="J434" s="39">
        <v>0</v>
      </c>
      <c r="K434" s="39">
        <v>0</v>
      </c>
      <c r="L434" s="39">
        <v>0</v>
      </c>
      <c r="M434" s="39">
        <v>0</v>
      </c>
      <c r="N434" s="39" t="s">
        <v>27</v>
      </c>
      <c r="O434" s="39">
        <v>0</v>
      </c>
      <c r="P434" s="39" t="s">
        <v>27</v>
      </c>
      <c r="Q434" s="39">
        <v>0</v>
      </c>
      <c r="R434" s="39">
        <v>0</v>
      </c>
      <c r="S434" s="86"/>
    </row>
    <row r="435" spans="1:19" ht="15.75" customHeight="1" outlineLevel="1" x14ac:dyDescent="0.25">
      <c r="A435" s="41" t="s">
        <v>64</v>
      </c>
      <c r="B435" s="51" t="s">
        <v>674</v>
      </c>
      <c r="C435" s="43" t="s">
        <v>26</v>
      </c>
      <c r="D435" s="39">
        <v>0</v>
      </c>
      <c r="E435" s="39">
        <v>0</v>
      </c>
      <c r="F435" s="39">
        <v>0</v>
      </c>
      <c r="G435" s="39">
        <v>0</v>
      </c>
      <c r="H435" s="39">
        <v>0</v>
      </c>
      <c r="I435" s="39">
        <v>0</v>
      </c>
      <c r="J435" s="39">
        <v>0</v>
      </c>
      <c r="K435" s="39">
        <v>0</v>
      </c>
      <c r="L435" s="39">
        <v>0</v>
      </c>
      <c r="M435" s="39">
        <v>0</v>
      </c>
      <c r="N435" s="39" t="s">
        <v>27</v>
      </c>
      <c r="O435" s="39">
        <v>0</v>
      </c>
      <c r="P435" s="39" t="s">
        <v>27</v>
      </c>
      <c r="Q435" s="39">
        <v>0</v>
      </c>
      <c r="R435" s="39">
        <v>0</v>
      </c>
      <c r="S435" s="86"/>
    </row>
    <row r="436" spans="1:19" ht="15.75" customHeight="1" outlineLevel="1" x14ac:dyDescent="0.25">
      <c r="A436" s="41" t="s">
        <v>65</v>
      </c>
      <c r="B436" s="51" t="s">
        <v>675</v>
      </c>
      <c r="C436" s="43" t="s">
        <v>26</v>
      </c>
      <c r="D436" s="39">
        <v>0</v>
      </c>
      <c r="E436" s="39">
        <v>0</v>
      </c>
      <c r="F436" s="39">
        <v>0</v>
      </c>
      <c r="G436" s="39">
        <v>0</v>
      </c>
      <c r="H436" s="39">
        <v>0</v>
      </c>
      <c r="I436" s="39">
        <v>0</v>
      </c>
      <c r="J436" s="39">
        <v>0</v>
      </c>
      <c r="K436" s="39">
        <v>0</v>
      </c>
      <c r="L436" s="39">
        <v>0</v>
      </c>
      <c r="M436" s="39">
        <v>0</v>
      </c>
      <c r="N436" s="39" t="s">
        <v>27</v>
      </c>
      <c r="O436" s="39">
        <v>0</v>
      </c>
      <c r="P436" s="39" t="s">
        <v>27</v>
      </c>
      <c r="Q436" s="39">
        <v>0</v>
      </c>
      <c r="R436" s="39">
        <v>0</v>
      </c>
      <c r="S436" s="40"/>
    </row>
    <row r="437" spans="1:19" ht="15.75" customHeight="1" outlineLevel="2" x14ac:dyDescent="0.25">
      <c r="A437" s="41" t="s">
        <v>105</v>
      </c>
      <c r="B437" s="46" t="s">
        <v>314</v>
      </c>
      <c r="C437" s="43" t="s">
        <v>26</v>
      </c>
      <c r="D437" s="39">
        <v>0</v>
      </c>
      <c r="E437" s="39">
        <v>0</v>
      </c>
      <c r="F437" s="39">
        <v>0</v>
      </c>
      <c r="G437" s="39">
        <v>0</v>
      </c>
      <c r="H437" s="39">
        <v>0</v>
      </c>
      <c r="I437" s="39">
        <v>0</v>
      </c>
      <c r="J437" s="39">
        <v>0</v>
      </c>
      <c r="K437" s="39">
        <v>0</v>
      </c>
      <c r="L437" s="39">
        <v>0</v>
      </c>
      <c r="M437" s="39">
        <v>0</v>
      </c>
      <c r="N437" s="39" t="s">
        <v>27</v>
      </c>
      <c r="O437" s="39">
        <v>0</v>
      </c>
      <c r="P437" s="39" t="s">
        <v>27</v>
      </c>
      <c r="Q437" s="39">
        <v>0</v>
      </c>
      <c r="R437" s="39">
        <v>0</v>
      </c>
      <c r="S437" s="40"/>
    </row>
    <row r="438" spans="1:19" ht="31.5" customHeight="1" outlineLevel="2" x14ac:dyDescent="0.25">
      <c r="A438" s="41" t="s">
        <v>676</v>
      </c>
      <c r="B438" s="48" t="s">
        <v>677</v>
      </c>
      <c r="C438" s="43" t="s">
        <v>26</v>
      </c>
      <c r="D438" s="39">
        <v>0</v>
      </c>
      <c r="E438" s="39">
        <v>0</v>
      </c>
      <c r="F438" s="39">
        <v>0</v>
      </c>
      <c r="G438" s="39">
        <v>0</v>
      </c>
      <c r="H438" s="39">
        <v>0</v>
      </c>
      <c r="I438" s="39">
        <v>0</v>
      </c>
      <c r="J438" s="39">
        <v>0</v>
      </c>
      <c r="K438" s="39">
        <v>0</v>
      </c>
      <c r="L438" s="39">
        <v>0</v>
      </c>
      <c r="M438" s="39">
        <v>0</v>
      </c>
      <c r="N438" s="39" t="s">
        <v>27</v>
      </c>
      <c r="O438" s="39">
        <v>0</v>
      </c>
      <c r="P438" s="39" t="s">
        <v>27</v>
      </c>
      <c r="Q438" s="39">
        <v>0</v>
      </c>
      <c r="R438" s="39">
        <v>0</v>
      </c>
      <c r="S438" s="40"/>
    </row>
    <row r="439" spans="1:19" ht="15.75" customHeight="1" outlineLevel="2" x14ac:dyDescent="0.25">
      <c r="A439" s="41" t="s">
        <v>107</v>
      </c>
      <c r="B439" s="46" t="s">
        <v>316</v>
      </c>
      <c r="C439" s="43" t="s">
        <v>26</v>
      </c>
      <c r="D439" s="39">
        <v>0</v>
      </c>
      <c r="E439" s="39">
        <v>0</v>
      </c>
      <c r="F439" s="39">
        <v>0</v>
      </c>
      <c r="G439" s="39">
        <v>0</v>
      </c>
      <c r="H439" s="39">
        <v>0</v>
      </c>
      <c r="I439" s="39">
        <v>0</v>
      </c>
      <c r="J439" s="39">
        <v>0</v>
      </c>
      <c r="K439" s="39">
        <v>0</v>
      </c>
      <c r="L439" s="39">
        <v>0</v>
      </c>
      <c r="M439" s="39">
        <v>0</v>
      </c>
      <c r="N439" s="39" t="s">
        <v>27</v>
      </c>
      <c r="O439" s="39">
        <v>0</v>
      </c>
      <c r="P439" s="39" t="s">
        <v>27</v>
      </c>
      <c r="Q439" s="39">
        <v>0</v>
      </c>
      <c r="R439" s="39">
        <v>0</v>
      </c>
      <c r="S439" s="40"/>
    </row>
    <row r="440" spans="1:19" ht="31.5" customHeight="1" outlineLevel="2" x14ac:dyDescent="0.25">
      <c r="A440" s="41" t="s">
        <v>678</v>
      </c>
      <c r="B440" s="48" t="s">
        <v>679</v>
      </c>
      <c r="C440" s="43" t="s">
        <v>26</v>
      </c>
      <c r="D440" s="39">
        <v>0</v>
      </c>
      <c r="E440" s="39">
        <v>0</v>
      </c>
      <c r="F440" s="39">
        <v>0</v>
      </c>
      <c r="G440" s="39">
        <v>0</v>
      </c>
      <c r="H440" s="39">
        <v>0</v>
      </c>
      <c r="I440" s="39">
        <v>0</v>
      </c>
      <c r="J440" s="39">
        <v>0</v>
      </c>
      <c r="K440" s="39">
        <v>0</v>
      </c>
      <c r="L440" s="39">
        <v>0</v>
      </c>
      <c r="M440" s="39">
        <v>0</v>
      </c>
      <c r="N440" s="39" t="s">
        <v>27</v>
      </c>
      <c r="O440" s="39">
        <v>0</v>
      </c>
      <c r="P440" s="39" t="s">
        <v>27</v>
      </c>
      <c r="Q440" s="39">
        <v>0</v>
      </c>
      <c r="R440" s="39">
        <v>0</v>
      </c>
      <c r="S440" s="40"/>
    </row>
    <row r="441" spans="1:19" ht="15.75" customHeight="1" outlineLevel="1" x14ac:dyDescent="0.25">
      <c r="A441" s="41" t="s">
        <v>66</v>
      </c>
      <c r="B441" s="51" t="s">
        <v>680</v>
      </c>
      <c r="C441" s="43" t="s">
        <v>26</v>
      </c>
      <c r="D441" s="39">
        <v>0</v>
      </c>
      <c r="E441" s="39">
        <v>0</v>
      </c>
      <c r="F441" s="39">
        <v>0</v>
      </c>
      <c r="G441" s="39">
        <v>0</v>
      </c>
      <c r="H441" s="39">
        <v>0</v>
      </c>
      <c r="I441" s="39">
        <v>0</v>
      </c>
      <c r="J441" s="39">
        <v>0</v>
      </c>
      <c r="K441" s="39">
        <v>0</v>
      </c>
      <c r="L441" s="39">
        <v>0</v>
      </c>
      <c r="M441" s="39">
        <v>0</v>
      </c>
      <c r="N441" s="39" t="s">
        <v>27</v>
      </c>
      <c r="O441" s="39">
        <v>0</v>
      </c>
      <c r="P441" s="39" t="s">
        <v>27</v>
      </c>
      <c r="Q441" s="39">
        <v>0</v>
      </c>
      <c r="R441" s="39">
        <v>0</v>
      </c>
      <c r="S441" s="86"/>
    </row>
    <row r="442" spans="1:19" ht="15.75" customHeight="1" outlineLevel="1" x14ac:dyDescent="0.25">
      <c r="A442" s="41" t="s">
        <v>67</v>
      </c>
      <c r="B442" s="51" t="s">
        <v>681</v>
      </c>
      <c r="C442" s="43" t="s">
        <v>26</v>
      </c>
      <c r="D442" s="39">
        <v>0</v>
      </c>
      <c r="E442" s="39">
        <v>0</v>
      </c>
      <c r="F442" s="39">
        <v>0</v>
      </c>
      <c r="G442" s="39">
        <v>0</v>
      </c>
      <c r="H442" s="39">
        <v>0</v>
      </c>
      <c r="I442" s="39">
        <v>0</v>
      </c>
      <c r="J442" s="52">
        <v>0</v>
      </c>
      <c r="K442" s="39">
        <v>0</v>
      </c>
      <c r="L442" s="52">
        <v>0</v>
      </c>
      <c r="M442" s="52">
        <v>0</v>
      </c>
      <c r="N442" s="52" t="s">
        <v>27</v>
      </c>
      <c r="O442" s="52">
        <v>0</v>
      </c>
      <c r="P442" s="52" t="s">
        <v>27</v>
      </c>
      <c r="Q442" s="39">
        <v>0</v>
      </c>
      <c r="R442" s="39">
        <v>0</v>
      </c>
      <c r="S442" s="40"/>
    </row>
    <row r="443" spans="1:19" s="21" customFormat="1" ht="15.75" customHeight="1" x14ac:dyDescent="0.25">
      <c r="A443" s="36" t="s">
        <v>125</v>
      </c>
      <c r="B443" s="37" t="s">
        <v>118</v>
      </c>
      <c r="C443" s="38" t="s">
        <v>27</v>
      </c>
      <c r="D443" s="38" t="s">
        <v>27</v>
      </c>
      <c r="E443" s="38" t="s">
        <v>27</v>
      </c>
      <c r="F443" s="38" t="s">
        <v>27</v>
      </c>
      <c r="G443" s="38" t="s">
        <v>27</v>
      </c>
      <c r="H443" s="38" t="s">
        <v>27</v>
      </c>
      <c r="I443" s="38" t="s">
        <v>27</v>
      </c>
      <c r="J443" s="38" t="s">
        <v>27</v>
      </c>
      <c r="K443" s="38" t="s">
        <v>27</v>
      </c>
      <c r="L443" s="38" t="s">
        <v>27</v>
      </c>
      <c r="M443" s="38" t="s">
        <v>27</v>
      </c>
      <c r="N443" s="38" t="s">
        <v>27</v>
      </c>
      <c r="O443" s="38" t="s">
        <v>27</v>
      </c>
      <c r="P443" s="38" t="s">
        <v>27</v>
      </c>
      <c r="Q443" s="38" t="s">
        <v>27</v>
      </c>
      <c r="R443" s="38" t="s">
        <v>27</v>
      </c>
      <c r="S443" s="50"/>
    </row>
    <row r="444" spans="1:19" ht="47.25" customHeight="1" outlineLevel="1" x14ac:dyDescent="0.25">
      <c r="A444" s="87" t="s">
        <v>682</v>
      </c>
      <c r="B444" s="51" t="s">
        <v>683</v>
      </c>
      <c r="C444" s="43" t="s">
        <v>26</v>
      </c>
      <c r="D444" s="39">
        <v>187.4688902</v>
      </c>
      <c r="E444" s="39">
        <v>270.13085577999999</v>
      </c>
      <c r="F444" s="39">
        <v>218.57314368000002</v>
      </c>
      <c r="G444" s="39">
        <v>180.49640421323295</v>
      </c>
      <c r="H444" s="39">
        <v>166.58152951</v>
      </c>
      <c r="I444" s="39">
        <v>163.04728723598589</v>
      </c>
      <c r="J444" s="52">
        <v>206.00849306000001</v>
      </c>
      <c r="K444" s="39">
        <v>175.22711325221889</v>
      </c>
      <c r="L444" s="52">
        <v>185.38201649999999</v>
      </c>
      <c r="M444" s="52">
        <v>212.75979693999997</v>
      </c>
      <c r="N444" s="52" t="s">
        <v>27</v>
      </c>
      <c r="O444" s="52">
        <v>180.72378888</v>
      </c>
      <c r="P444" s="52" t="s">
        <v>27</v>
      </c>
      <c r="Q444" s="39">
        <v>518.77080470143778</v>
      </c>
      <c r="R444" s="39">
        <v>951.45562488999997</v>
      </c>
      <c r="S444" s="40"/>
    </row>
    <row r="445" spans="1:19" ht="15.75" customHeight="1" outlineLevel="2" x14ac:dyDescent="0.25">
      <c r="A445" s="87" t="s">
        <v>128</v>
      </c>
      <c r="B445" s="46" t="s">
        <v>684</v>
      </c>
      <c r="C445" s="43" t="s">
        <v>26</v>
      </c>
      <c r="D445" s="39">
        <v>0</v>
      </c>
      <c r="E445" s="39">
        <v>0</v>
      </c>
      <c r="F445" s="39">
        <v>0</v>
      </c>
      <c r="G445" s="39">
        <v>82.097917662075957</v>
      </c>
      <c r="H445" s="39">
        <v>0</v>
      </c>
      <c r="I445" s="39">
        <v>95.267113921612847</v>
      </c>
      <c r="J445" s="52">
        <v>0</v>
      </c>
      <c r="K445" s="39">
        <v>95.267113921612847</v>
      </c>
      <c r="L445" s="52">
        <v>0</v>
      </c>
      <c r="M445" s="52">
        <v>0</v>
      </c>
      <c r="N445" s="52" t="s">
        <v>27</v>
      </c>
      <c r="O445" s="52">
        <v>12.167932400000002</v>
      </c>
      <c r="P445" s="52" t="s">
        <v>27</v>
      </c>
      <c r="Q445" s="39">
        <v>272.63214550530165</v>
      </c>
      <c r="R445" s="39">
        <v>12.167932400000002</v>
      </c>
      <c r="S445" s="40"/>
    </row>
    <row r="446" spans="1:19" ht="31.5" customHeight="1" outlineLevel="2" x14ac:dyDescent="0.25">
      <c r="A446" s="87" t="s">
        <v>129</v>
      </c>
      <c r="B446" s="46" t="s">
        <v>685</v>
      </c>
      <c r="C446" s="43" t="s">
        <v>26</v>
      </c>
      <c r="D446" s="39">
        <v>187.4688902</v>
      </c>
      <c r="E446" s="39">
        <v>0</v>
      </c>
      <c r="F446" s="39">
        <v>156.90005819999999</v>
      </c>
      <c r="G446" s="39">
        <v>94.460216551156975</v>
      </c>
      <c r="H446" s="39">
        <v>19.361458860000003</v>
      </c>
      <c r="I446" s="39">
        <v>63.934933314373033</v>
      </c>
      <c r="J446" s="52">
        <v>206.00849306000001</v>
      </c>
      <c r="K446" s="39">
        <v>76.207789330606033</v>
      </c>
      <c r="L446" s="52">
        <v>185.38201649999999</v>
      </c>
      <c r="M446" s="52">
        <v>212.75979693999997</v>
      </c>
      <c r="N446" s="52" t="s">
        <v>27</v>
      </c>
      <c r="O446" s="52">
        <v>168.55585647999999</v>
      </c>
      <c r="P446" s="52" t="s">
        <v>27</v>
      </c>
      <c r="Q446" s="39">
        <v>234.60293919613605</v>
      </c>
      <c r="R446" s="39">
        <v>792.06762184000002</v>
      </c>
      <c r="S446" s="40"/>
    </row>
    <row r="447" spans="1:19" ht="15.75" customHeight="1" outlineLevel="2" x14ac:dyDescent="0.25">
      <c r="A447" s="87" t="s">
        <v>130</v>
      </c>
      <c r="B447" s="46" t="s">
        <v>686</v>
      </c>
      <c r="C447" s="43" t="s">
        <v>26</v>
      </c>
      <c r="D447" s="39">
        <v>0</v>
      </c>
      <c r="E447" s="39">
        <v>239.09339639000001</v>
      </c>
      <c r="F447" s="39">
        <v>53.654362119999995</v>
      </c>
      <c r="G447" s="39">
        <v>0</v>
      </c>
      <c r="H447" s="39">
        <v>140.56556760999999</v>
      </c>
      <c r="I447" s="39">
        <v>0</v>
      </c>
      <c r="J447" s="52">
        <v>0</v>
      </c>
      <c r="K447" s="39">
        <v>0</v>
      </c>
      <c r="L447" s="52">
        <v>0</v>
      </c>
      <c r="M447" s="52">
        <v>0</v>
      </c>
      <c r="N447" s="52" t="s">
        <v>27</v>
      </c>
      <c r="O447" s="52">
        <v>0</v>
      </c>
      <c r="P447" s="52" t="s">
        <v>27</v>
      </c>
      <c r="Q447" s="39">
        <v>0</v>
      </c>
      <c r="R447" s="39">
        <v>140.56556760999999</v>
      </c>
      <c r="S447" s="40"/>
    </row>
    <row r="448" spans="1:19" ht="33" customHeight="1" outlineLevel="1" x14ac:dyDescent="0.25">
      <c r="A448" s="87" t="s">
        <v>131</v>
      </c>
      <c r="B448" s="51" t="s">
        <v>687</v>
      </c>
      <c r="C448" s="38" t="s">
        <v>27</v>
      </c>
      <c r="D448" s="38" t="s">
        <v>27</v>
      </c>
      <c r="E448" s="38" t="s">
        <v>27</v>
      </c>
      <c r="F448" s="38" t="s">
        <v>27</v>
      </c>
      <c r="G448" s="38" t="s">
        <v>27</v>
      </c>
      <c r="H448" s="38" t="s">
        <v>27</v>
      </c>
      <c r="I448" s="38" t="s">
        <v>27</v>
      </c>
      <c r="J448" s="38" t="s">
        <v>27</v>
      </c>
      <c r="K448" s="38" t="s">
        <v>27</v>
      </c>
      <c r="L448" s="38" t="s">
        <v>27</v>
      </c>
      <c r="M448" s="38" t="s">
        <v>27</v>
      </c>
      <c r="N448" s="38" t="s">
        <v>27</v>
      </c>
      <c r="O448" s="38" t="s">
        <v>27</v>
      </c>
      <c r="P448" s="38" t="s">
        <v>27</v>
      </c>
      <c r="Q448" s="38" t="s">
        <v>27</v>
      </c>
      <c r="R448" s="38" t="s">
        <v>27</v>
      </c>
      <c r="S448" s="50"/>
    </row>
    <row r="449" spans="1:19" ht="15.75" customHeight="1" outlineLevel="2" x14ac:dyDescent="0.25">
      <c r="A449" s="87" t="s">
        <v>688</v>
      </c>
      <c r="B449" s="46" t="s">
        <v>689</v>
      </c>
      <c r="C449" s="43" t="s">
        <v>26</v>
      </c>
      <c r="D449" s="39">
        <v>0</v>
      </c>
      <c r="E449" s="39">
        <v>0</v>
      </c>
      <c r="F449" s="39">
        <v>0</v>
      </c>
      <c r="G449" s="39">
        <v>0</v>
      </c>
      <c r="H449" s="39">
        <v>0</v>
      </c>
      <c r="I449" s="88">
        <v>0</v>
      </c>
      <c r="J449" s="88">
        <v>0</v>
      </c>
      <c r="K449" s="88">
        <v>0</v>
      </c>
      <c r="L449" s="88">
        <v>0</v>
      </c>
      <c r="M449" s="88">
        <v>0</v>
      </c>
      <c r="N449" s="88" t="s">
        <v>27</v>
      </c>
      <c r="O449" s="88">
        <v>0</v>
      </c>
      <c r="P449" s="88" t="s">
        <v>27</v>
      </c>
      <c r="Q449" s="88">
        <v>0</v>
      </c>
      <c r="R449" s="88">
        <v>0</v>
      </c>
      <c r="S449" s="50"/>
    </row>
    <row r="450" spans="1:19" ht="15.75" customHeight="1" outlineLevel="2" x14ac:dyDescent="0.25">
      <c r="A450" s="87" t="s">
        <v>690</v>
      </c>
      <c r="B450" s="46" t="s">
        <v>691</v>
      </c>
      <c r="C450" s="43" t="s">
        <v>26</v>
      </c>
      <c r="D450" s="39">
        <v>0</v>
      </c>
      <c r="E450" s="39">
        <v>0</v>
      </c>
      <c r="F450" s="39">
        <v>0</v>
      </c>
      <c r="G450" s="39">
        <v>0</v>
      </c>
      <c r="H450" s="39">
        <v>0</v>
      </c>
      <c r="I450" s="88">
        <v>0</v>
      </c>
      <c r="J450" s="88">
        <v>0</v>
      </c>
      <c r="K450" s="88">
        <v>0</v>
      </c>
      <c r="L450" s="88">
        <v>0</v>
      </c>
      <c r="M450" s="88">
        <v>0</v>
      </c>
      <c r="N450" s="88" t="s">
        <v>27</v>
      </c>
      <c r="O450" s="88">
        <v>0</v>
      </c>
      <c r="P450" s="88" t="s">
        <v>27</v>
      </c>
      <c r="Q450" s="88">
        <v>0</v>
      </c>
      <c r="R450" s="88">
        <v>0</v>
      </c>
      <c r="S450" s="50"/>
    </row>
    <row r="451" spans="1:19" ht="15.75" customHeight="1" outlineLevel="2" x14ac:dyDescent="0.25">
      <c r="A451" s="87" t="s">
        <v>692</v>
      </c>
      <c r="B451" s="46" t="s">
        <v>693</v>
      </c>
      <c r="C451" s="43" t="s">
        <v>26</v>
      </c>
      <c r="D451" s="39">
        <v>0</v>
      </c>
      <c r="E451" s="39">
        <v>0</v>
      </c>
      <c r="F451" s="39">
        <v>0</v>
      </c>
      <c r="G451" s="39">
        <v>0</v>
      </c>
      <c r="H451" s="39">
        <v>0</v>
      </c>
      <c r="I451" s="88">
        <v>0</v>
      </c>
      <c r="J451" s="88">
        <v>0</v>
      </c>
      <c r="K451" s="88">
        <v>0</v>
      </c>
      <c r="L451" s="88">
        <v>0</v>
      </c>
      <c r="M451" s="88">
        <v>0</v>
      </c>
      <c r="N451" s="88" t="s">
        <v>27</v>
      </c>
      <c r="O451" s="88">
        <v>0</v>
      </c>
      <c r="P451" s="88" t="s">
        <v>27</v>
      </c>
      <c r="Q451" s="88">
        <v>0</v>
      </c>
      <c r="R451" s="88">
        <v>0</v>
      </c>
      <c r="S451" s="50"/>
    </row>
    <row r="452" spans="1:19" ht="15.75" customHeight="1" x14ac:dyDescent="0.25"/>
    <row r="453" spans="1:19" ht="15.75" customHeight="1" x14ac:dyDescent="0.25"/>
    <row r="454" spans="1:19" ht="15.75" customHeight="1" x14ac:dyDescent="0.25">
      <c r="A454" s="89" t="s">
        <v>694</v>
      </c>
    </row>
    <row r="455" spans="1:19" ht="15.75" customHeight="1" x14ac:dyDescent="0.25">
      <c r="A455" s="94" t="s">
        <v>695</v>
      </c>
      <c r="B455" s="94"/>
      <c r="C455" s="94"/>
      <c r="D455" s="94"/>
      <c r="E455" s="94"/>
      <c r="F455" s="94"/>
      <c r="G455" s="94"/>
      <c r="H455" s="94"/>
      <c r="I455" s="94"/>
      <c r="J455" s="94"/>
      <c r="K455" s="94"/>
      <c r="L455" s="94"/>
      <c r="M455" s="94"/>
      <c r="N455" s="94"/>
      <c r="O455" s="94"/>
      <c r="P455" s="94"/>
      <c r="Q455" s="94"/>
      <c r="R455" s="94"/>
      <c r="S455" s="90"/>
    </row>
    <row r="456" spans="1:19" ht="15.75" customHeight="1" x14ac:dyDescent="0.25">
      <c r="A456" s="94" t="s">
        <v>696</v>
      </c>
      <c r="B456" s="94"/>
      <c r="C456" s="94"/>
      <c r="D456" s="94"/>
      <c r="E456" s="94"/>
      <c r="F456" s="94"/>
      <c r="G456" s="94"/>
      <c r="H456" s="94"/>
      <c r="I456" s="94"/>
      <c r="J456" s="94"/>
      <c r="K456" s="94"/>
      <c r="L456" s="94"/>
      <c r="M456" s="94"/>
      <c r="N456" s="94"/>
      <c r="O456" s="94"/>
      <c r="P456" s="94"/>
      <c r="Q456" s="94"/>
      <c r="R456" s="94"/>
      <c r="S456" s="90"/>
    </row>
    <row r="457" spans="1:19" ht="15.75" customHeight="1" x14ac:dyDescent="0.25">
      <c r="A457" s="94" t="s">
        <v>697</v>
      </c>
      <c r="B457" s="94"/>
      <c r="C457" s="94"/>
      <c r="D457" s="94"/>
      <c r="E457" s="94"/>
      <c r="F457" s="94"/>
      <c r="G457" s="94"/>
      <c r="H457" s="94"/>
      <c r="I457" s="94"/>
      <c r="J457" s="94"/>
      <c r="K457" s="94"/>
      <c r="L457" s="94"/>
      <c r="M457" s="94"/>
      <c r="N457" s="94"/>
      <c r="O457" s="94"/>
      <c r="P457" s="94"/>
      <c r="Q457" s="94"/>
      <c r="R457" s="94"/>
      <c r="S457" s="90"/>
    </row>
    <row r="458" spans="1:19" ht="15.75" customHeight="1" x14ac:dyDescent="0.25">
      <c r="A458" s="90" t="s">
        <v>698</v>
      </c>
    </row>
    <row r="459" spans="1:19" ht="54" customHeight="1" x14ac:dyDescent="0.25">
      <c r="A459" s="95" t="s">
        <v>699</v>
      </c>
      <c r="B459" s="95"/>
      <c r="C459" s="95"/>
      <c r="D459" s="95"/>
      <c r="E459" s="95"/>
      <c r="F459" s="95"/>
      <c r="G459" s="95"/>
      <c r="H459" s="95"/>
      <c r="I459" s="95"/>
      <c r="J459" s="95"/>
      <c r="K459" s="95"/>
      <c r="L459" s="95"/>
      <c r="M459" s="95"/>
      <c r="N459" s="95"/>
      <c r="O459" s="95"/>
      <c r="P459" s="95"/>
      <c r="Q459" s="95"/>
      <c r="R459" s="95"/>
      <c r="S459" s="91"/>
    </row>
  </sheetData>
  <autoFilter ref="A20:S451"/>
  <mergeCells count="27">
    <mergeCell ref="K19:L19"/>
    <mergeCell ref="M19:N19"/>
    <mergeCell ref="O19:P19"/>
    <mergeCell ref="Q19:R19"/>
    <mergeCell ref="A6:R7"/>
    <mergeCell ref="A14:B14"/>
    <mergeCell ref="A15:B15"/>
    <mergeCell ref="A18:R18"/>
    <mergeCell ref="A19:A20"/>
    <mergeCell ref="B19:B20"/>
    <mergeCell ref="C19:C20"/>
    <mergeCell ref="G19:H19"/>
    <mergeCell ref="I19:J19"/>
    <mergeCell ref="A455:R455"/>
    <mergeCell ref="A456:R456"/>
    <mergeCell ref="A457:R457"/>
    <mergeCell ref="A459:R459"/>
    <mergeCell ref="I370:J370"/>
    <mergeCell ref="K370:L370"/>
    <mergeCell ref="M370:N370"/>
    <mergeCell ref="O370:P370"/>
    <mergeCell ref="Q370:R370"/>
    <mergeCell ref="A373:B373"/>
    <mergeCell ref="A370:A371"/>
    <mergeCell ref="B370:B371"/>
    <mergeCell ref="C370:C371"/>
    <mergeCell ref="G370:H370"/>
  </mergeCells>
  <conditionalFormatting sqref="D17:R17">
    <cfRule type="cellIs" dxfId="1" priority="11" operator="lessThan">
      <formula>0</formula>
    </cfRule>
    <cfRule type="cellIs" dxfId="0" priority="12" operator="greaterThan">
      <formula>0</formula>
    </cfRule>
  </conditionalFormatting>
  <printOptions horizontalCentered="1"/>
  <pageMargins left="0.19685039370078741" right="0.19685039370078741" top="0.19685039370078741" bottom="0.19685039370078741" header="0" footer="0"/>
  <pageSetup paperSize="8" scale="46" fitToHeight="0" orientation="landscape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Архэнерго</vt:lpstr>
      <vt:lpstr>Архэнерго!Заголовки_для_печати</vt:lpstr>
      <vt:lpstr>Архэнерго!Область_печати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Ковалёва Екатерина Олеговна</dc:creator>
  <cp:lastModifiedBy>Ковалёва Екатерина Олеговна</cp:lastModifiedBy>
  <dcterms:created xsi:type="dcterms:W3CDTF">2022-10-21T08:14:50Z</dcterms:created>
  <dcterms:modified xsi:type="dcterms:W3CDTF">2022-10-28T14:27:10Z</dcterms:modified>
</cp:coreProperties>
</file>