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2 год\ОТПРАВЛЕНО\2022-11-16 ФП итог ИПР замечания МЭ\"/>
    </mc:Choice>
  </mc:AlternateContent>
  <bookViews>
    <workbookView xWindow="0" yWindow="0" windowWidth="28800" windowHeight="12330"/>
  </bookViews>
  <sheets>
    <sheet name="Свод" sheetId="1" r:id="rId1"/>
  </sheets>
  <definedNames>
    <definedName name="_xlnm._FilterDatabase" localSheetId="0" hidden="1">Свод!$A$20:$S$451</definedName>
    <definedName name="_xlnm.Print_Titles" localSheetId="0">Свод!$19:$20</definedName>
    <definedName name="_xlnm.Print_Area" localSheetId="0">Свод!$A$1:$R$451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<sst xmlns="http://schemas.openxmlformats.org/spreadsheetml/2006/main" count="4116" uniqueCount="702">
  <si>
    <t>Форма № 21   Финансовый план субъекта электроэнергетики</t>
  </si>
  <si>
    <t>Инвестиционная программа Публичного акционерного общества "Россети Северо-Запад"</t>
  </si>
  <si>
    <t>полное наименование субъекта электроэнергетики</t>
  </si>
  <si>
    <t>Субъект Российской Федерации: -</t>
  </si>
  <si>
    <t xml:space="preserve"> Год раскрытия (предоставления) информации: 2022 год</t>
  </si>
  <si>
    <t>Утвержденные плановые значения показателей приведены в соответствии с Приказом Минэнерго России от 24 декабря 2021 №33@ "Об утверждении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25.12.2020 № 24@ "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</si>
  <si>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</si>
  <si>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</si>
  <si>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</si>
  <si>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</si>
  <si>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</si>
  <si>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</si>
  <si>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</si>
  <si>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</si>
  <si>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</si>
  <si>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</si>
  <si>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</si>
  <si>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</si>
  <si>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</si>
  <si>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</si>
  <si>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</si>
  <si>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</si>
  <si>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</si>
  <si>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План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</si>
  <si>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</si>
  <si>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</si>
  <si>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</si>
  <si>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</si>
  <si>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</si>
  <si>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</si>
  <si>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</si>
  <si>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</si>
  <si>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</si>
  <si>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</si>
  <si>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</si>
  <si>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</si>
  <si>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</si>
  <si>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</si>
  <si>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</si>
  <si>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</si>
  <si>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</si>
  <si>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</si>
  <si>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</si>
  <si>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</si>
  <si>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</si>
  <si>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</si>
  <si>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</si>
  <si>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</si>
  <si>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</si>
  <si>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</si>
  <si>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</si>
  <si>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</si>
  <si>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</si>
  <si>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</si>
  <si>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</si>
  <si>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</si>
  <si>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</si>
  <si>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</si>
  <si>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</si>
  <si>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</si>
  <si>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</si>
  <si>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</si>
  <si>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</si>
  <si>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</si>
  <si>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</si>
  <si>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</si>
  <si>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</si>
  <si>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</si>
  <si>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</si>
  <si>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</si>
  <si>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</si>
  <si>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</si>
  <si>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</si>
  <si>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</si>
  <si>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</si>
  <si>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</si>
  <si>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</si>
  <si>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</si>
  <si>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</si>
  <si>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</si>
  <si>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</si>
  <si>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</si>
  <si>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</si>
  <si>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</si>
  <si>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</si>
  <si>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</si>
  <si>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</si>
  <si>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</si>
  <si>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</si>
  <si>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</si>
  <si>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</si>
  <si>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</si>
  <si>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</si>
  <si>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</si>
  <si>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</si>
  <si>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</si>
  <si>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</si>
  <si>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</si>
  <si>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</si>
  <si>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</si>
  <si>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</si>
  <si>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</si>
  <si>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</si>
  <si>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</si>
  <si>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</si>
  <si>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</si>
  <si>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</si>
  <si>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</si>
  <si>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</si>
  <si>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</si>
  <si>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</si>
  <si>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</si>
  <si>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</si>
  <si>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</si>
  <si>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</si>
  <si>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</si>
  <si>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</si>
  <si>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</si>
  <si>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</si>
  <si>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</si>
  <si>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</si>
  <si>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</si>
  <si>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</si>
  <si>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</si>
  <si>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</si>
  <si>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</si>
  <si>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</si>
  <si>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</si>
  <si>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</si>
  <si>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</si>
  <si>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</si>
  <si>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</si>
  <si>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</si>
  <si>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</si>
  <si>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</si>
  <si>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</si>
  <si>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</si>
  <si>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</si>
  <si>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</si>
  <si>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</si>
  <si>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</si>
  <si>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</si>
  <si>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</si>
  <si>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</si>
  <si>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</si>
  <si>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</si>
  <si>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</si>
  <si>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</si>
  <si>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</si>
  <si>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</si>
  <si>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</si>
  <si>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</si>
  <si>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</si>
  <si>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</si>
  <si>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</si>
  <si>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</si>
  <si>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</si>
  <si>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</si>
  <si>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</si>
  <si>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</si>
  <si>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</si>
  <si>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</si>
  <si>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</si>
  <si>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</si>
  <si>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</si>
  <si>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</si>
  <si>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</si>
  <si>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</si>
  <si>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</si>
  <si>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</si>
  <si>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</si>
  <si>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</si>
  <si>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</si>
  <si>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</si>
  <si>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</si>
  <si>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</si>
  <si>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</si>
  <si>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</si>
  <si>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</si>
  <si>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</si>
  <si>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</si>
  <si>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</si>
  <si>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</si>
  <si>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</si>
  <si>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</si>
  <si>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</si>
  <si>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</si>
  <si>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</si>
  <si>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</si>
  <si>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</si>
  <si>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</si>
  <si>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</si>
  <si>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</si>
  <si>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</si>
  <si>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</si>
  <si>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</si>
  <si>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</si>
  <si>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</si>
  <si>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</si>
  <si>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</si>
  <si>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</si>
  <si>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</si>
  <si>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</si>
  <si>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</si>
  <si>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</si>
  <si>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</si>
  <si>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</si>
  <si>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</si>
  <si>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</si>
  <si>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</si>
  <si>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</si>
  <si>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</si>
  <si>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</si>
  <si>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</si>
  <si>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</si>
  <si>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</si>
  <si>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</si>
  <si>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</si>
  <si>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</si>
  <si>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</si>
  <si>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</si>
  <si>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</si>
  <si>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</si>
  <si>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</si>
  <si>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</si>
  <si>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</si>
  <si>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</si>
  <si>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</si>
  <si>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</si>
  <si>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</si>
  <si>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</si>
  <si>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</si>
  <si>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</si>
  <si>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</si>
  <si>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</si>
  <si>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</si>
  <si>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</si>
  <si>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</si>
  <si>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</si>
  <si>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</si>
  <si>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</si>
  <si>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</si>
  <si>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</si>
  <si>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</si>
  <si>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</si>
  <si>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</si>
  <si>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</si>
  <si>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</si>
  <si>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</si>
  <si>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</si>
  <si>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</si>
  <si>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</si>
  <si>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</si>
  <si>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</si>
  <si>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</si>
  <si>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</si>
  <si>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</si>
  <si>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</si>
  <si>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</si>
  <si>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</si>
  <si>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</si>
  <si>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</si>
  <si>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</si>
  <si>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</si>
  <si>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</si>
  <si>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</si>
  <si>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</si>
  <si>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</si>
  <si>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</si>
  <si>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</si>
  <si>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</si>
  <si>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</si>
  <si>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</si>
  <si>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</si>
  <si>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</si>
  <si>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</si>
  <si>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</si>
  <si>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</si>
  <si>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</si>
  <si>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</si>
  <si>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</si>
  <si>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</si>
  <si>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</si>
  <si>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</si>
  <si>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</si>
  <si>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</si>
  <si>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</si>
  <si>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</si>
  <si>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</si>
  <si>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</si>
  <si>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</si>
  <si>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</si>
  <si>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</si>
  <si>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</si>
  <si>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</si>
  <si>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</si>
  <si>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</si>
  <si>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</si>
  <si>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</si>
  <si>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</si>
  <si>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</si>
  <si>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</si>
  <si>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</si>
  <si>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</si>
  <si>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</si>
  <si>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</si>
  <si>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</si>
  <si>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</si>
  <si>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</si>
  <si>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</si>
  <si>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</si>
  <si>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</si>
  <si>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</si>
  <si>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</si>
  <si>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</si>
  <si>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</si>
  <si>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</si>
  <si>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</si>
  <si>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</si>
  <si>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</si>
  <si>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</si>
  <si>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</si>
  <si>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</si>
  <si>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</si>
  <si>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</si>
  <si>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</si>
  <si>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</si>
  <si>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</si>
  <si>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</si>
  <si>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</si>
  <si>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</si>
  <si>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</si>
  <si>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</si>
  <si>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</si>
  <si>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</si>
  <si>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</si>
  <si>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</si>
  <si>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</si>
  <si>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</si>
  <si>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</si>
  <si>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</si>
  <si>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</si>
  <si>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</si>
  <si>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</si>
  <si>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</si>
  <si>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</si>
  <si>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</si>
  <si>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</si>
  <si>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</si>
  <si>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</si>
  <si>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</si>
  <si>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</si>
  <si>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</si>
  <si>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</si>
  <si>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</si>
  <si>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</si>
  <si>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</si>
  <si>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</si>
  <si>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</si>
  <si>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</si>
  <si>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</si>
  <si>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</si>
  <si>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</si>
  <si>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</si>
  <si>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</si>
  <si>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</si>
  <si>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</si>
  <si>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</si>
  <si>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</si>
  <si>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</si>
  <si>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</si>
  <si>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</si>
  <si>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</si>
  <si>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</si>
  <si>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</si>
  <si>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</si>
  <si>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</si>
  <si>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</si>
  <si>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</si>
  <si>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</si>
  <si>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</si>
  <si>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</si>
  <si>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</si>
  <si>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</si>
  <si>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</si>
  <si>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</si>
  <si>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</si>
  <si>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</si>
  <si>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</si>
  <si>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</si>
  <si>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</si>
  <si>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</si>
  <si>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</si>
  <si>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</si>
  <si>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</si>
  <si>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</si>
  <si>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</si>
  <si>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</si>
  <si>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</si>
  <si>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</si>
  <si>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</si>
  <si>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</si>
  <si>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</si>
  <si>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</si>
  <si>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</si>
  <si>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</si>
  <si>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</si>
  <si>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</si>
  <si>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</si>
  <si>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</si>
  <si>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</si>
  <si>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</si>
  <si>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</si>
  <si>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</si>
  <si>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</si>
  <si>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</si>
  <si>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</si>
  <si>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</si>
  <si>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</si>
  <si>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</si>
  <si>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</si>
  <si>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</si>
  <si>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</si>
  <si>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</si>
  <si>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</si>
  <si>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</si>
  <si>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</si>
  <si>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</si>
  <si>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</si>
  <si>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</si>
  <si>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</si>
  <si>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</si>
  <si>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</si>
  <si>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</si>
  <si>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</si>
  <si>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</si>
  <si>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</si>
  <si>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</si>
  <si>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</si>
  <si>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</si>
  <si>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</si>
  <si>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</si>
  <si>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</si>
  <si>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</si>
  <si>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</si>
  <si>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</si>
  <si>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</si>
  <si>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</si>
  <si>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</si>
  <si>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</si>
  <si>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</si>
  <si>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</si>
  <si>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</si>
  <si>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</si>
  <si>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</si>
  <si>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</si>
  <si>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</si>
  <si>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</si>
  <si>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</si>
  <si>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</si>
  <si>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</si>
  <si>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</si>
  <si>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</si>
  <si>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</si>
  <si>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</si>
  <si>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</si>
  <si>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</si>
  <si>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</si>
  <si>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</si>
  <si>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</si>
  <si>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</si>
  <si>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</si>
  <si>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</si>
  <si>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</si>
  <si>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</si>
  <si>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</si>
  <si>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</si>
  <si>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</si>
  <si>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</si>
  <si>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</si>
  <si>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</si>
  <si>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</si>
  <si>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</si>
  <si>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</si>
  <si>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</si>
  <si>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</si>
  <si>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</si>
  <si>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</si>
  <si>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</si>
  <si>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</si>
  <si>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</si>
  <si>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</si>
  <si>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</si>
  <si>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</si>
  <si>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</si>
  <si>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</si>
  <si>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</si>
  <si>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</si>
  <si>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</si>
  <si>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</si>
  <si>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</si>
  <si>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</si>
  <si>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</si>
  <si>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</si>
  <si>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</si>
  <si>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</si>
  <si>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</si>
  <si>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</si>
  <si>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</si>
  <si>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</si>
  <si>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</si>
  <si>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</si>
  <si>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</si>
  <si>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</si>
  <si>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</si>
  <si>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</si>
  <si>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</si>
  <si>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</si>
  <si>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</si>
  <si>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</si>
  <si>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</si>
  <si>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</si>
  <si>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</si>
  <si>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</si>
  <si>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</si>
  <si>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</si>
  <si>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</si>
  <si>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</si>
  <si>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</si>
  <si>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</si>
  <si>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</si>
  <si>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</si>
  <si>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</si>
  <si>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</si>
  <si>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</si>
  <si>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</si>
  <si>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</si>
  <si>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</si>
  <si>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</si>
  <si>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</si>
  <si>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</si>
  <si>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</si>
  <si>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</si>
  <si>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</si>
  <si>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</si>
  <si>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</si>
  <si>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</si>
  <si>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</si>
  <si>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</si>
  <si>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</si>
  <si>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</si>
  <si>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</si>
  <si>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</si>
  <si>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</si>
  <si>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</si>
  <si>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</si>
  <si>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</si>
  <si>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</si>
  <si>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</si>
  <si>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</si>
  <si>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</si>
  <si>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</si>
  <si>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</si>
  <si>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</si>
  <si>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</si>
  <si>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</si>
  <si>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</si>
  <si>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</si>
  <si>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</si>
  <si>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</si>
  <si>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</si>
  <si>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</si>
  <si>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</si>
  <si>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</si>
  <si>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</si>
  <si>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</si>
  <si>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</si>
  <si>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</si>
  <si>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</si>
  <si>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</si>
  <si>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</si>
  <si>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</si>
  <si>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</si>
  <si>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</si>
  <si>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</si>
  <si>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</si>
  <si>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</si>
  <si>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</si>
  <si>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</si>
  <si>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</si>
  <si>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</si>
  <si>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</si>
  <si>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</si>
  <si>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</si>
  <si>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</si>
  <si>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</si>
  <si>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</si>
  <si>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</si>
  <si>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</si>
  <si>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</si>
  <si>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</si>
  <si>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</si>
  <si>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</si>
  <si>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</si>
  <si>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</si>
  <si>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</si>
  <si>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</si>
  <si>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</si>
  <si>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</si>
  <si>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</si>
  <si>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</si>
  <si>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</si>
  <si>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</si>
  <si>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</si>
  <si>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</si>
  <si>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</si>
  <si>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</si>
  <si>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</si>
  <si>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</si>
  <si>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</si>
  <si>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</si>
  <si>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</si>
  <si>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</si>
  <si>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</si>
  <si>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</si>
  <si>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</si>
  <si>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</si>
  <si>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</si>
  <si>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</si>
  <si>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</si>
  <si>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</si>
  <si>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</si>
  <si>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</si>
  <si>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</si>
  <si>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</si>
  <si>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</si>
  <si>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</si>
  <si>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</si>
  <si>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</si>
  <si>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</si>
  <si>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</si>
  <si>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</si>
  <si>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</si>
  <si>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</si>
  <si>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</si>
  <si>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</si>
  <si>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</si>
  <si>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</si>
  <si>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</si>
  <si>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</si>
  <si>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</si>
  <si>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</si>
  <si>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</si>
  <si>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</si>
  <si>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</si>
  <si>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</si>
  <si>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</si>
  <si>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</si>
  <si>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</si>
  <si>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</si>
  <si>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</si>
  <si>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</si>
  <si>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</si>
  <si>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</si>
  <si>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</si>
  <si>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</si>
  <si>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</si>
  <si>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</si>
  <si>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</si>
  <si>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</si>
  <si>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</si>
  <si>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</si>
  <si>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</si>
  <si>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</si>
  <si>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</si>
  <si>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</si>
  <si>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</si>
  <si>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</si>
  <si>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</si>
  <si>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</si>
  <si>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</si>
  <si>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</si>
  <si>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</si>
  <si>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</si>
  <si>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</si>
  <si>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</si>
  <si>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</si>
  <si>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</si>
  <si>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</si>
  <si>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</si>
  <si>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</si>
  <si>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</si>
  <si>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</si>
  <si>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</si>
  <si>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</si>
  <si>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</si>
  <si>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</si>
  <si>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</si>
  <si>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</si>
  <si>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</si>
  <si>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</si>
  <si>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Прогноз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</si>
</sst>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"/>
    <numFmt numFmtId="165" formatCode="#,##0.00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27">
    <xf numFmtId="0" fontId="0" fillId="0" borderId="0" xfId="0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49" fontId="4" fillId="0" borderId="0" xfId="2" applyNumberFormat="1" applyFont="1" applyFill="1" applyAlignment="1">
      <alignment horizontal="center" vertical="center" wrapText="1"/>
    </xf>
    <xf numFmtId="0" fontId="2" fillId="0" borderId="0" xfId="2" applyFont="1" applyFill="1" applyAlignment="1">
      <alignment vertical="center"/>
    </xf>
    <xf numFmtId="164" fontId="2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horizontal="center" vertical="center"/>
    </xf>
    <xf numFmtId="0" fontId="4" fillId="2" borderId="0" xfId="2" applyFont="1" applyFill="1"/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49" fontId="4" fillId="0" borderId="0" xfId="2" applyNumberFormat="1" applyFont="1" applyFill="1"/>
    <xf numFmtId="0" fontId="8" fillId="0" borderId="0" xfId="2" applyFont="1" applyFill="1"/>
    <xf numFmtId="165" fontId="2" fillId="0" borderId="0" xfId="2" applyNumberFormat="1" applyFont="1" applyFill="1"/>
    <xf numFmtId="0" fontId="9" fillId="0" borderId="0" xfId="2" applyFont="1" applyFill="1" applyAlignment="1">
      <alignment horizontal="center" vertical="center" wrapText="1"/>
    </xf>
    <xf numFmtId="0" fontId="9" fillId="0" borderId="0" xfId="2" applyFont="1" applyFill="1" applyAlignment="1">
      <alignment horizontal="center" vertical="center" wrapText="1"/>
    </xf>
    <xf numFmtId="0" fontId="10" fillId="0" borderId="0" xfId="2" applyFont="1" applyFill="1"/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2" fillId="0" borderId="2" xfId="2" applyFont="1" applyFill="1" applyBorder="1" applyAlignment="1">
      <alignment horizontal="center" vertical="center" wrapText="1"/>
    </xf>
    <xf numFmtId="0" fontId="12" fillId="0" borderId="3" xfId="2" applyFont="1" applyFill="1" applyBorder="1" applyAlignment="1">
      <alignment horizontal="center" vertical="center" wrapText="1"/>
    </xf>
    <xf numFmtId="0" fontId="13" fillId="0" borderId="0" xfId="2" applyFont="1" applyFill="1" applyBorder="1" applyAlignment="1">
      <alignment horizontal="center" vertical="center" wrapText="1"/>
    </xf>
    <xf numFmtId="0" fontId="13" fillId="0" borderId="0" xfId="2" applyFont="1" applyFill="1"/>
    <xf numFmtId="0" fontId="14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3" fontId="15" fillId="0" borderId="1" xfId="2" applyNumberFormat="1" applyFont="1" applyFill="1" applyBorder="1" applyAlignment="1">
      <alignment horizontal="center" vertical="center"/>
    </xf>
    <xf numFmtId="3" fontId="15" fillId="0" borderId="1" xfId="2" applyNumberFormat="1" applyFont="1" applyFill="1" applyBorder="1" applyAlignment="1">
      <alignment horizontal="center" vertical="center" wrapText="1"/>
    </xf>
    <xf numFmtId="49" fontId="16" fillId="0" borderId="1" xfId="2" applyNumberFormat="1" applyFont="1" applyFill="1" applyBorder="1" applyAlignment="1">
      <alignment horizontal="center" vertical="center" wrapText="1"/>
    </xf>
    <xf numFmtId="3" fontId="15" fillId="0" borderId="0" xfId="2" applyNumberFormat="1" applyFont="1" applyFill="1" applyBorder="1" applyAlignment="1">
      <alignment horizontal="center" vertical="center"/>
    </xf>
    <xf numFmtId="3" fontId="15" fillId="0" borderId="0" xfId="2" applyNumberFormat="1" applyFont="1" applyFill="1" applyAlignment="1">
      <alignment vertical="center"/>
    </xf>
    <xf numFmtId="49" fontId="10" fillId="0" borderId="1" xfId="2" applyNumberFormat="1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" vertical="center"/>
    </xf>
    <xf numFmtId="0" fontId="10" fillId="0" borderId="0" xfId="2" applyFont="1" applyFill="1" applyAlignment="1">
      <alignment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49" fontId="13" fillId="0" borderId="1" xfId="2" applyNumberFormat="1" applyFont="1" applyFill="1" applyBorder="1" applyAlignment="1">
      <alignment horizontal="center" vertical="center"/>
    </xf>
    <xf numFmtId="164" fontId="4" fillId="0" borderId="1" xfId="2" applyNumberFormat="1" applyFont="1" applyFill="1" applyBorder="1" applyAlignment="1">
      <alignment horizontal="center" vertical="center"/>
    </xf>
    <xf numFmtId="164" fontId="4" fillId="0" borderId="0" xfId="2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1"/>
    </xf>
    <xf numFmtId="49" fontId="4" fillId="0" borderId="1" xfId="2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2" applyFont="1" applyFill="1" applyBorder="1" applyAlignment="1">
      <alignment horizontal="left" vertical="center" wrapText="1" indent="1"/>
    </xf>
    <xf numFmtId="49" fontId="4" fillId="3" borderId="1" xfId="2" applyNumberFormat="1" applyFont="1" applyFill="1" applyBorder="1" applyAlignment="1">
      <alignment horizontal="center" vertical="center"/>
    </xf>
    <xf numFmtId="164" fontId="4" fillId="3" borderId="1" xfId="2" applyNumberFormat="1" applyFont="1" applyFill="1" applyBorder="1" applyAlignment="1">
      <alignment horizontal="center" vertical="center"/>
    </xf>
    <xf numFmtId="164" fontId="4" fillId="3" borderId="0" xfId="2" applyNumberFormat="1" applyFont="1" applyFill="1" applyBorder="1" applyAlignment="1">
      <alignment horizontal="center" vertical="center"/>
    </xf>
    <xf numFmtId="0" fontId="2" fillId="3" borderId="0" xfId="2" applyFont="1" applyFill="1" applyAlignment="1">
      <alignment vertical="center"/>
    </xf>
    <xf numFmtId="0" fontId="2" fillId="0" borderId="1" xfId="2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indent="3"/>
    </xf>
    <xf numFmtId="0" fontId="2" fillId="3" borderId="1" xfId="2" applyFont="1" applyFill="1" applyBorder="1" applyAlignment="1">
      <alignment horizontal="left" vertical="center" wrapText="1" indent="3"/>
    </xf>
    <xf numFmtId="0" fontId="2" fillId="0" borderId="1" xfId="2" applyFont="1" applyFill="1" applyBorder="1" applyAlignment="1">
      <alignment horizontal="left" vertical="center" wrapText="1" indent="3"/>
    </xf>
    <xf numFmtId="0" fontId="10" fillId="0" borderId="1" xfId="0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wrapText="1" indent="5"/>
    </xf>
    <xf numFmtId="0" fontId="2" fillId="0" borderId="1" xfId="0" applyFont="1" applyFill="1" applyBorder="1" applyAlignment="1">
      <alignment horizontal="left" vertical="center" wrapText="1" indent="7"/>
    </xf>
    <xf numFmtId="49" fontId="13" fillId="0" borderId="0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164" fontId="4" fillId="0" borderId="1" xfId="2" applyNumberFormat="1" applyFont="1" applyFill="1" applyBorder="1" applyAlignment="1">
      <alignment horizontal="centerContinuous" vertical="center"/>
    </xf>
    <xf numFmtId="164" fontId="4" fillId="0" borderId="0" xfId="2" applyNumberFormat="1" applyFont="1" applyFill="1" applyBorder="1" applyAlignment="1">
      <alignment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 indent="1"/>
    </xf>
    <xf numFmtId="49" fontId="16" fillId="0" borderId="1" xfId="2" applyNumberFormat="1" applyFont="1" applyFill="1" applyBorder="1" applyAlignment="1">
      <alignment horizontal="center" vertical="center"/>
    </xf>
    <xf numFmtId="0" fontId="15" fillId="0" borderId="0" xfId="2" applyFont="1" applyFill="1" applyAlignment="1">
      <alignment vertical="center"/>
    </xf>
    <xf numFmtId="0" fontId="2" fillId="3" borderId="1" xfId="2" applyFont="1" applyFill="1" applyBorder="1" applyAlignment="1">
      <alignment horizontal="left" vertical="center" wrapText="1" indent="5"/>
    </xf>
    <xf numFmtId="167" fontId="10" fillId="0" borderId="1" xfId="0" applyNumberFormat="1" applyFont="1" applyFill="1" applyBorder="1" applyAlignment="1">
      <alignment horizontal="center" vertical="center"/>
    </xf>
    <xf numFmtId="167" fontId="10" fillId="0" borderId="1" xfId="0" applyNumberFormat="1" applyFont="1" applyFill="1" applyBorder="1" applyAlignment="1">
      <alignment horizontal="left" vertical="center" wrapText="1" indent="1"/>
    </xf>
    <xf numFmtId="168" fontId="4" fillId="0" borderId="0" xfId="2" applyNumberFormat="1" applyFont="1" applyFill="1" applyBorder="1" applyAlignment="1">
      <alignment horizontal="center" vertical="center"/>
    </xf>
    <xf numFmtId="167" fontId="2" fillId="0" borderId="0" xfId="2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1" xfId="2" applyNumberFormat="1" applyFont="1" applyFill="1" applyBorder="1" applyAlignment="1">
      <alignment horizontal="left" vertical="center" wrapText="1" indent="3"/>
    </xf>
    <xf numFmtId="10" fontId="2" fillId="0" borderId="0" xfId="2" applyNumberFormat="1" applyFont="1" applyFill="1" applyAlignment="1">
      <alignment vertical="center"/>
    </xf>
    <xf numFmtId="10" fontId="2" fillId="3" borderId="1" xfId="0" applyNumberFormat="1" applyFont="1" applyFill="1" applyBorder="1" applyAlignment="1">
      <alignment horizontal="center" vertical="center"/>
    </xf>
    <xf numFmtId="10" fontId="2" fillId="3" borderId="1" xfId="2" applyNumberFormat="1" applyFont="1" applyFill="1" applyBorder="1" applyAlignment="1">
      <alignment horizontal="left" vertical="center" wrapText="1" indent="3"/>
    </xf>
    <xf numFmtId="10" fontId="2" fillId="3" borderId="0" xfId="2" applyNumberFormat="1" applyFont="1" applyFill="1" applyAlignment="1">
      <alignment vertical="center"/>
    </xf>
    <xf numFmtId="10" fontId="2" fillId="0" borderId="1" xfId="2" applyNumberFormat="1" applyFont="1" applyFill="1" applyBorder="1" applyAlignment="1">
      <alignment horizontal="left" vertical="center" indent="3"/>
    </xf>
    <xf numFmtId="167" fontId="2" fillId="0" borderId="1" xfId="0" applyNumberFormat="1" applyFont="1" applyFill="1" applyBorder="1" applyAlignment="1">
      <alignment horizontal="center" vertical="center"/>
    </xf>
    <xf numFmtId="167" fontId="2" fillId="0" borderId="1" xfId="2" applyNumberFormat="1" applyFont="1" applyFill="1" applyBorder="1" applyAlignment="1">
      <alignment horizontal="left" vertical="center" indent="3"/>
    </xf>
    <xf numFmtId="9" fontId="4" fillId="0" borderId="0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5"/>
    </xf>
    <xf numFmtId="0" fontId="9" fillId="0" borderId="4" xfId="2" applyFont="1" applyFill="1" applyBorder="1" applyAlignment="1">
      <alignment horizontal="centerContinuous" vertical="center" wrapText="1"/>
    </xf>
    <xf numFmtId="0" fontId="9" fillId="0" borderId="0" xfId="2" applyFont="1" applyFill="1" applyBorder="1" applyAlignment="1">
      <alignment horizontal="centerContinuous" vertical="center"/>
    </xf>
    <xf numFmtId="49" fontId="9" fillId="0" borderId="0" xfId="2" applyNumberFormat="1" applyFont="1" applyFill="1" applyBorder="1" applyAlignment="1">
      <alignment horizontal="centerContinuous" vertical="center" wrapText="1"/>
    </xf>
    <xf numFmtId="169" fontId="9" fillId="0" borderId="0" xfId="2" applyNumberFormat="1" applyFont="1" applyFill="1" applyBorder="1" applyAlignment="1">
      <alignment horizontal="centerContinuous" vertical="center" wrapText="1"/>
    </xf>
    <xf numFmtId="169" fontId="9" fillId="0" borderId="0" xfId="2" applyNumberFormat="1" applyFont="1" applyFill="1" applyBorder="1" applyAlignment="1">
      <alignment horizontal="center" vertical="center" wrapText="1"/>
    </xf>
    <xf numFmtId="0" fontId="9" fillId="0" borderId="0" xfId="2" applyFont="1" applyFill="1"/>
    <xf numFmtId="0" fontId="2" fillId="0" borderId="0" xfId="2" applyFont="1" applyFill="1" applyBorder="1" applyAlignment="1">
      <alignment vertical="center" wrapText="1"/>
    </xf>
    <xf numFmtId="49" fontId="4" fillId="0" borderId="0" xfId="2" applyNumberFormat="1" applyFont="1" applyFill="1" applyBorder="1" applyAlignment="1">
      <alignment vertical="center" wrapText="1"/>
    </xf>
    <xf numFmtId="166" fontId="17" fillId="0" borderId="0" xfId="2" applyNumberFormat="1" applyFont="1" applyFill="1" applyBorder="1" applyAlignment="1">
      <alignment vertical="center" wrapText="1"/>
    </xf>
    <xf numFmtId="169" fontId="4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/>
    <xf numFmtId="49" fontId="10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49" fontId="14" fillId="0" borderId="1" xfId="2" applyNumberFormat="1" applyFont="1" applyFill="1" applyBorder="1" applyAlignment="1">
      <alignment horizontal="center" vertical="center" wrapText="1"/>
    </xf>
    <xf numFmtId="169" fontId="13" fillId="0" borderId="0" xfId="2" applyNumberFormat="1" applyFont="1" applyFill="1" applyBorder="1" applyAlignment="1">
      <alignment horizontal="center" vertical="center" wrapText="1"/>
    </xf>
    <xf numFmtId="169" fontId="14" fillId="0" borderId="0" xfId="2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left" vertical="center" wrapText="1" indent="7"/>
    </xf>
    <xf numFmtId="0" fontId="2" fillId="3" borderId="0" xfId="2" applyFont="1" applyFill="1"/>
    <xf numFmtId="166" fontId="4" fillId="0" borderId="0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7"/>
    </xf>
    <xf numFmtId="168" fontId="4" fillId="0" borderId="1" xfId="2" applyNumberFormat="1" applyFont="1" applyFill="1" applyBorder="1" applyAlignment="1">
      <alignment horizontal="center" vertical="center"/>
    </xf>
    <xf numFmtId="164" fontId="4" fillId="0" borderId="2" xfId="2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/>
    </xf>
    <xf numFmtId="49" fontId="3" fillId="0" borderId="0" xfId="2" applyNumberFormat="1" applyFont="1" applyFill="1" applyAlignment="1">
      <alignment horizontal="center" vertical="center" wrapText="1"/>
    </xf>
    <xf numFmtId="49" fontId="2" fillId="0" borderId="0" xfId="2" applyNumberFormat="1" applyFont="1" applyFill="1" applyAlignment="1">
      <alignment horizontal="center" vertical="center" wrapText="1"/>
    </xf>
    <xf numFmtId="49" fontId="18" fillId="0" borderId="5" xfId="2" applyNumberFormat="1" applyFont="1" applyFill="1" applyBorder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49" fontId="3" fillId="0" borderId="0" xfId="2" applyNumberFormat="1" applyFont="1" applyFill="1" applyAlignment="1">
      <alignment horizontal="left" vertical="top" wrapText="1"/>
    </xf>
  </cellXfs>
  <cellStyles count="3">
    <cellStyle name="Обычный" xfId="0" builtinId="0"/>
    <cellStyle name="Обычный 3 2" xfId="2"/>
    <cellStyle name="Процентный" xfId="1" builtinId="5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outlinePr summaryBelow="0"/>
    <pageSetUpPr fitToPage="1"/>
  </sheetPr>
  <dimension ref="A1:S460"/>
  <sheetViews>
    <sheetView tabSelected="1" zoomScale="70" zoomScaleNormal="70" workbookViewId="0">
      <pane xSplit="3" ySplit="20" topLeftCell="D363" activePane="bottomRight" state="frozen"/>
      <selection activeCell="BB320" sqref="BB320"/>
      <selection pane="topRight" activeCell="BB320" sqref="BB320"/>
      <selection pane="bottomLeft" activeCell="BB320" sqref="BB320"/>
      <selection pane="bottomRight" activeCell="R372" sqref="R372"/>
    </sheetView>
  </sheetViews>
  <sheetFormatPr defaultColWidth="10.28515625" defaultRowHeight="15.75" outlineLevelRow="3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42578125" style="8" customWidth="1"/>
    <col min="5" max="5" width="13.42578125" style="9" customWidth="1"/>
    <col min="6" max="6" width="13.42578125" style="10" customWidth="1"/>
    <col min="7" max="7" width="13.42578125" style="4" customWidth="1"/>
    <col min="8" max="8" width="13.42578125" style="10" customWidth="1"/>
    <col min="9" max="9" width="13.42578125" style="4" customWidth="1"/>
    <col min="10" max="10" width="13.42578125" style="10" customWidth="1"/>
    <col min="11" max="11" width="13.42578125" style="4" customWidth="1"/>
    <col min="12" max="12" width="13.7109375" style="10" customWidth="1"/>
    <col min="13" max="16" width="13.42578125" style="10" customWidth="1"/>
    <col min="17" max="18" width="13.42578125" style="6" customWidth="1"/>
    <col min="19" max="19" width="10.7109375" style="6" customWidth="1"/>
    <col min="20" max="16384" width="10.28515625" style="10"/>
  </cols>
  <sheetData>
    <row r="1" spans="1:19" ht="15.75" customHeight="1" x14ac:dyDescent="0.25">
      <c r="D1" s="4"/>
      <c r="E1" s="4"/>
      <c r="F1" s="4"/>
      <c r="H1" s="4"/>
      <c r="J1" s="4"/>
      <c r="L1" s="4"/>
      <c r="M1" s="4"/>
      <c r="N1" s="4"/>
      <c r="O1" s="4"/>
      <c r="P1" s="4"/>
      <c r="Q1" s="5"/>
      <c r="R1" s="5"/>
    </row>
    <row r="2" spans="1:19" ht="15.75" customHeight="1" outlineLevel="1" x14ac:dyDescent="0.25"/>
    <row r="3" spans="1:19" ht="15.75" customHeight="1" outlineLevel="1" x14ac:dyDescent="0.25"/>
    <row r="4" spans="1:19" ht="18.75" customHeight="1" outlineLevel="1" x14ac:dyDescent="0.25">
      <c r="R4" s="11"/>
      <c r="S4" s="11"/>
    </row>
    <row r="5" spans="1:19" ht="18.75" customHeight="1" outlineLevel="1" x14ac:dyDescent="0.25">
      <c r="R5" s="11"/>
      <c r="S5" s="11"/>
    </row>
    <row r="6" spans="1:19" ht="22.5" customHeight="1" outlineLevel="1" x14ac:dyDescent="0.25">
      <c r="A6" s="12" t="s">
        <v>0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3"/>
    </row>
    <row r="7" spans="1:19" ht="22.5" customHeight="1" outlineLevel="1" x14ac:dyDescent="0.25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5"/>
    </row>
    <row r="8" spans="1:19" ht="15.75" customHeight="1" outlineLevel="1" x14ac:dyDescent="0.25"/>
    <row r="9" spans="1:19" ht="18.75" customHeight="1" outlineLevel="1" x14ac:dyDescent="0.25">
      <c r="A9" s="16" t="s">
        <v>1</v>
      </c>
      <c r="B9" s="16"/>
      <c r="G9" s="17"/>
      <c r="I9" s="17"/>
      <c r="K9" s="17"/>
    </row>
    <row r="10" spans="1:19" ht="15.75" customHeight="1" outlineLevel="1" x14ac:dyDescent="0.25">
      <c r="B10" s="18" t="s">
        <v>2</v>
      </c>
    </row>
    <row r="11" spans="1:19" ht="18.75" customHeight="1" outlineLevel="1" x14ac:dyDescent="0.25">
      <c r="B11" s="19" t="s">
        <v>3</v>
      </c>
      <c r="G11" s="17"/>
      <c r="I11" s="17"/>
      <c r="K11" s="17"/>
    </row>
    <row r="12" spans="1:19" ht="18.75" customHeight="1" outlineLevel="1" x14ac:dyDescent="0.25">
      <c r="B12" s="16" t="s">
        <v>4</v>
      </c>
      <c r="G12" s="20"/>
      <c r="I12" s="20"/>
      <c r="K12" s="20"/>
    </row>
    <row r="13" spans="1:19" ht="18.75" customHeight="1" outlineLevel="1" x14ac:dyDescent="0.25">
      <c r="B13" s="19"/>
    </row>
    <row r="14" spans="1:19" ht="102.75" customHeight="1" outlineLevel="1" x14ac:dyDescent="0.25">
      <c r="A14" s="21" t="s">
        <v>5</v>
      </c>
      <c r="B14" s="21"/>
      <c r="G14" s="17"/>
      <c r="I14" s="17"/>
      <c r="K14" s="17"/>
    </row>
    <row r="15" spans="1:19" ht="15.75" customHeight="1" outlineLevel="1" x14ac:dyDescent="0.25">
      <c r="A15" s="22" t="s">
        <v>6</v>
      </c>
      <c r="B15" s="22"/>
    </row>
    <row r="16" spans="1:19" ht="15.75" customHeight="1" outlineLevel="1" x14ac:dyDescent="0.25">
      <c r="A16" s="10"/>
      <c r="B16" s="10"/>
      <c r="C16" s="23"/>
      <c r="D16" s="10"/>
      <c r="E16" s="10"/>
    </row>
    <row r="17" spans="1:19" ht="21" customHeight="1" outlineLevel="1" x14ac:dyDescent="0.25">
      <c r="A17" s="10"/>
      <c r="B17" s="24"/>
      <c r="C17" s="23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</row>
    <row r="18" spans="1:19" s="28" customFormat="1" ht="18.75" customHeight="1" x14ac:dyDescent="0.25">
      <c r="A18" s="26" t="s">
        <v>7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7"/>
    </row>
    <row r="19" spans="1:19" s="37" customFormat="1" ht="14.25" customHeight="1" x14ac:dyDescent="0.2">
      <c r="A19" s="29" t="s">
        <v>8</v>
      </c>
      <c r="B19" s="30" t="s">
        <v>9</v>
      </c>
      <c r="C19" s="29" t="s">
        <v>10</v>
      </c>
      <c r="D19" s="31" t="s">
        <v>11</v>
      </c>
      <c r="E19" s="31" t="s">
        <v>12</v>
      </c>
      <c r="F19" s="31" t="s">
        <v>13</v>
      </c>
      <c r="G19" s="33" t="s">
        <v>14</v>
      </c>
      <c r="H19" s="33"/>
      <c r="I19" s="32" t="s">
        <v>15</v>
      </c>
      <c r="J19" s="32"/>
      <c r="K19" s="32" t="s">
        <v>16</v>
      </c>
      <c r="L19" s="32"/>
      <c r="M19" s="34" t="s">
        <v>17</v>
      </c>
      <c r="N19" s="35"/>
      <c r="O19" s="34" t="s">
        <v>18</v>
      </c>
      <c r="P19" s="35"/>
      <c r="Q19" s="33" t="s">
        <v>19</v>
      </c>
      <c r="R19" s="33"/>
      <c r="S19" s="36"/>
    </row>
    <row r="20" spans="1:19" s="40" customFormat="1" ht="59.25" customHeight="1" x14ac:dyDescent="0.2">
      <c r="A20" s="29"/>
      <c r="B20" s="30"/>
      <c r="C20" s="29"/>
      <c r="D20" s="38" t="s">
        <v>20</v>
      </c>
      <c r="E20" s="38" t="s">
        <v>20</v>
      </c>
      <c r="F20" s="38" t="s">
        <v>701</v>
      </c>
      <c r="G20" s="38" t="s">
        <v>21</v>
      </c>
      <c r="H20" s="38" t="s">
        <v>22</v>
      </c>
      <c r="I20" s="38" t="s">
        <v>21</v>
      </c>
      <c r="J20" s="38" t="s">
        <v>22</v>
      </c>
      <c r="K20" s="38" t="s">
        <v>21</v>
      </c>
      <c r="L20" s="38" t="s">
        <v>22</v>
      </c>
      <c r="M20" s="38" t="s">
        <v>23</v>
      </c>
      <c r="N20" s="38" t="s">
        <v>22</v>
      </c>
      <c r="O20" s="38" t="s">
        <v>23</v>
      </c>
      <c r="P20" s="38" t="s">
        <v>22</v>
      </c>
      <c r="Q20" s="38" t="s">
        <v>21</v>
      </c>
      <c r="R20" s="38" t="s">
        <v>22</v>
      </c>
      <c r="S20" s="39"/>
    </row>
    <row r="21" spans="1:19" s="45" customFormat="1" x14ac:dyDescent="0.25">
      <c r="A21" s="41">
        <v>1</v>
      </c>
      <c r="B21" s="42">
        <v>2</v>
      </c>
      <c r="C21" s="43">
        <v>3</v>
      </c>
      <c r="D21" s="42">
        <v>4</v>
      </c>
      <c r="E21" s="41">
        <v>5</v>
      </c>
      <c r="F21" s="41">
        <v>6</v>
      </c>
      <c r="G21" s="42">
        <v>7</v>
      </c>
      <c r="H21" s="41">
        <v>8</v>
      </c>
      <c r="I21" s="42">
        <v>9</v>
      </c>
      <c r="J21" s="41">
        <v>10</v>
      </c>
      <c r="K21" s="42">
        <v>11</v>
      </c>
      <c r="L21" s="41">
        <v>12</v>
      </c>
      <c r="M21" s="41">
        <v>13</v>
      </c>
      <c r="N21" s="41">
        <v>14</v>
      </c>
      <c r="O21" s="41">
        <v>15</v>
      </c>
      <c r="P21" s="41">
        <v>16</v>
      </c>
      <c r="Q21" s="42">
        <v>17</v>
      </c>
      <c r="R21" s="41">
        <v>18</v>
      </c>
      <c r="S21" s="44"/>
    </row>
    <row r="22" spans="1:19" s="48" customFormat="1" x14ac:dyDescent="0.25">
      <c r="A22" s="46" t="s">
        <v>24</v>
      </c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7"/>
    </row>
    <row r="23" spans="1:19" s="48" customFormat="1" x14ac:dyDescent="0.25">
      <c r="A23" s="49" t="s">
        <v>25</v>
      </c>
      <c r="B23" s="50" t="s">
        <v>26</v>
      </c>
      <c r="C23" s="51" t="s">
        <v>27</v>
      </c>
      <c r="D23" s="52">
        <v>43935.981117269999</v>
      </c>
      <c r="E23" s="52">
        <v>45809.314270151284</v>
      </c>
      <c r="F23" s="52">
        <v>46806.231110301029</v>
      </c>
      <c r="G23" s="52">
        <v>47174.025785002537</v>
      </c>
      <c r="H23" s="52">
        <v>49243.886334189665</v>
      </c>
      <c r="I23" s="52">
        <v>48973.486203046086</v>
      </c>
      <c r="J23" s="52">
        <v>49873.204826818954</v>
      </c>
      <c r="K23" s="52">
        <v>51134.164702415088</v>
      </c>
      <c r="L23" s="52">
        <v>51901.398168445558</v>
      </c>
      <c r="M23" s="52">
        <v>53976.063981195752</v>
      </c>
      <c r="N23" s="52" t="s">
        <v>28</v>
      </c>
      <c r="O23" s="52">
        <v>55612.733509213213</v>
      </c>
      <c r="P23" s="52" t="s">
        <v>28</v>
      </c>
      <c r="Q23" s="52">
        <v>147281.6766904637</v>
      </c>
      <c r="R23" s="52">
        <v>260607.28681986313</v>
      </c>
      <c r="S23" s="53"/>
    </row>
    <row r="24" spans="1:19" s="4" customFormat="1" ht="15.75" customHeight="1" outlineLevel="1" x14ac:dyDescent="0.25">
      <c r="A24" s="54" t="s">
        <v>29</v>
      </c>
      <c r="B24" s="55" t="s">
        <v>30</v>
      </c>
      <c r="C24" s="56" t="s">
        <v>27</v>
      </c>
      <c r="D24" s="52">
        <v>308.23385999999999</v>
      </c>
      <c r="E24" s="52">
        <v>345.98018999999999</v>
      </c>
      <c r="F24" s="52">
        <v>340.68934542</v>
      </c>
      <c r="G24" s="52">
        <v>348.3954</v>
      </c>
      <c r="H24" s="52">
        <v>350.91002578260003</v>
      </c>
      <c r="I24" s="52">
        <v>358.91640000000001</v>
      </c>
      <c r="J24" s="52">
        <v>361.43732655607806</v>
      </c>
      <c r="K24" s="52">
        <v>369.738</v>
      </c>
      <c r="L24" s="52">
        <v>372.28044635276041</v>
      </c>
      <c r="M24" s="52">
        <v>383.44885974334323</v>
      </c>
      <c r="N24" s="52" t="s">
        <v>28</v>
      </c>
      <c r="O24" s="52">
        <v>394.95232553564352</v>
      </c>
      <c r="P24" s="52" t="s">
        <v>28</v>
      </c>
      <c r="Q24" s="52">
        <v>1077.0498</v>
      </c>
      <c r="R24" s="52">
        <v>1863.0289839704253</v>
      </c>
      <c r="S24" s="53"/>
    </row>
    <row r="25" spans="1:19" s="62" customFormat="1" ht="31.5" customHeight="1" outlineLevel="2" x14ac:dyDescent="0.25">
      <c r="A25" s="57" t="s">
        <v>31</v>
      </c>
      <c r="B25" s="58" t="s">
        <v>32</v>
      </c>
      <c r="C25" s="59" t="s">
        <v>27</v>
      </c>
      <c r="D25" s="60" t="s">
        <v>28</v>
      </c>
      <c r="E25" s="60" t="s">
        <v>28</v>
      </c>
      <c r="F25" s="60" t="s">
        <v>28</v>
      </c>
      <c r="G25" s="60" t="s">
        <v>28</v>
      </c>
      <c r="H25" s="60" t="s">
        <v>28</v>
      </c>
      <c r="I25" s="60" t="s">
        <v>28</v>
      </c>
      <c r="J25" s="60" t="s">
        <v>28</v>
      </c>
      <c r="K25" s="60" t="s">
        <v>28</v>
      </c>
      <c r="L25" s="60" t="s">
        <v>28</v>
      </c>
      <c r="M25" s="60" t="s">
        <v>28</v>
      </c>
      <c r="N25" s="60" t="s">
        <v>28</v>
      </c>
      <c r="O25" s="60" t="s">
        <v>28</v>
      </c>
      <c r="P25" s="60" t="s">
        <v>28</v>
      </c>
      <c r="Q25" s="60" t="s">
        <v>28</v>
      </c>
      <c r="R25" s="60" t="s">
        <v>28</v>
      </c>
      <c r="S25" s="61"/>
    </row>
    <row r="26" spans="1:19" s="62" customFormat="1" ht="31.5" customHeight="1" outlineLevel="2" x14ac:dyDescent="0.25">
      <c r="A26" s="57" t="s">
        <v>33</v>
      </c>
      <c r="B26" s="58" t="s">
        <v>34</v>
      </c>
      <c r="C26" s="59" t="s">
        <v>27</v>
      </c>
      <c r="D26" s="60" t="s">
        <v>28</v>
      </c>
      <c r="E26" s="60" t="s">
        <v>28</v>
      </c>
      <c r="F26" s="60" t="s">
        <v>28</v>
      </c>
      <c r="G26" s="60" t="s">
        <v>28</v>
      </c>
      <c r="H26" s="60" t="s">
        <v>28</v>
      </c>
      <c r="I26" s="60" t="s">
        <v>28</v>
      </c>
      <c r="J26" s="60" t="s">
        <v>28</v>
      </c>
      <c r="K26" s="60" t="s">
        <v>28</v>
      </c>
      <c r="L26" s="60" t="s">
        <v>28</v>
      </c>
      <c r="M26" s="60" t="s">
        <v>28</v>
      </c>
      <c r="N26" s="60" t="s">
        <v>28</v>
      </c>
      <c r="O26" s="60" t="s">
        <v>28</v>
      </c>
      <c r="P26" s="60" t="s">
        <v>28</v>
      </c>
      <c r="Q26" s="60" t="s">
        <v>28</v>
      </c>
      <c r="R26" s="60" t="s">
        <v>28</v>
      </c>
      <c r="S26" s="61"/>
    </row>
    <row r="27" spans="1:19" s="4" customFormat="1" ht="31.5" customHeight="1" outlineLevel="2" x14ac:dyDescent="0.25">
      <c r="A27" s="54" t="s">
        <v>35</v>
      </c>
      <c r="B27" s="63" t="s">
        <v>36</v>
      </c>
      <c r="C27" s="56" t="s">
        <v>27</v>
      </c>
      <c r="D27" s="52">
        <v>308.23385999999999</v>
      </c>
      <c r="E27" s="52">
        <v>345.98018999999999</v>
      </c>
      <c r="F27" s="52">
        <v>340.68934542</v>
      </c>
      <c r="G27" s="52">
        <v>348.3954</v>
      </c>
      <c r="H27" s="52">
        <v>350.91002578260003</v>
      </c>
      <c r="I27" s="52">
        <v>358.91640000000001</v>
      </c>
      <c r="J27" s="52">
        <v>361.43732655607806</v>
      </c>
      <c r="K27" s="52">
        <v>369.738</v>
      </c>
      <c r="L27" s="52">
        <v>372.28044635276041</v>
      </c>
      <c r="M27" s="52">
        <v>383.44885974334323</v>
      </c>
      <c r="N27" s="52" t="s">
        <v>28</v>
      </c>
      <c r="O27" s="52">
        <v>394.95232553564352</v>
      </c>
      <c r="P27" s="52" t="s">
        <v>28</v>
      </c>
      <c r="Q27" s="52">
        <v>1077.0498</v>
      </c>
      <c r="R27" s="52">
        <v>1863.0289839704253</v>
      </c>
      <c r="S27" s="53"/>
    </row>
    <row r="28" spans="1:19" s="4" customFormat="1" ht="15.75" customHeight="1" outlineLevel="1" x14ac:dyDescent="0.25">
      <c r="A28" s="54" t="s">
        <v>37</v>
      </c>
      <c r="B28" s="55" t="s">
        <v>38</v>
      </c>
      <c r="C28" s="56" t="s">
        <v>27</v>
      </c>
      <c r="D28" s="52" t="s">
        <v>28</v>
      </c>
      <c r="E28" s="52" t="s">
        <v>28</v>
      </c>
      <c r="F28" s="52" t="s">
        <v>28</v>
      </c>
      <c r="G28" s="52" t="s">
        <v>28</v>
      </c>
      <c r="H28" s="52" t="s">
        <v>28</v>
      </c>
      <c r="I28" s="52" t="s">
        <v>28</v>
      </c>
      <c r="J28" s="52" t="s">
        <v>28</v>
      </c>
      <c r="K28" s="52" t="s">
        <v>28</v>
      </c>
      <c r="L28" s="52" t="s">
        <v>28</v>
      </c>
      <c r="M28" s="52" t="s">
        <v>28</v>
      </c>
      <c r="N28" s="52" t="s">
        <v>28</v>
      </c>
      <c r="O28" s="52" t="s">
        <v>28</v>
      </c>
      <c r="P28" s="52" t="s">
        <v>28</v>
      </c>
      <c r="Q28" s="52" t="s">
        <v>28</v>
      </c>
      <c r="R28" s="52" t="s">
        <v>28</v>
      </c>
      <c r="S28" s="53"/>
    </row>
    <row r="29" spans="1:19" s="4" customFormat="1" outlineLevel="1" x14ac:dyDescent="0.25">
      <c r="A29" s="54" t="s">
        <v>39</v>
      </c>
      <c r="B29" s="55" t="s">
        <v>40</v>
      </c>
      <c r="C29" s="56" t="s">
        <v>27</v>
      </c>
      <c r="D29" s="52">
        <v>41749.901271549999</v>
      </c>
      <c r="E29" s="52">
        <v>43726.328650039999</v>
      </c>
      <c r="F29" s="52">
        <v>43533.679793747826</v>
      </c>
      <c r="G29" s="52">
        <v>45804.445916850957</v>
      </c>
      <c r="H29" s="52">
        <v>46568.430092235852</v>
      </c>
      <c r="I29" s="52">
        <v>47489.548836785092</v>
      </c>
      <c r="J29" s="52">
        <v>48373.795628029664</v>
      </c>
      <c r="K29" s="52">
        <v>49468.63273157533</v>
      </c>
      <c r="L29" s="52">
        <v>50514.9812039596</v>
      </c>
      <c r="M29" s="52">
        <v>52431.984793189673</v>
      </c>
      <c r="N29" s="52" t="s">
        <v>28</v>
      </c>
      <c r="O29" s="52">
        <v>54004.944336985362</v>
      </c>
      <c r="P29" s="52" t="s">
        <v>28</v>
      </c>
      <c r="Q29" s="52">
        <v>142762.62748521136</v>
      </c>
      <c r="R29" s="52">
        <v>251894.13605440015</v>
      </c>
      <c r="S29" s="53"/>
    </row>
    <row r="30" spans="1:19" s="4" customFormat="1" ht="15.75" customHeight="1" outlineLevel="1" x14ac:dyDescent="0.25">
      <c r="A30" s="54" t="s">
        <v>41</v>
      </c>
      <c r="B30" s="55" t="s">
        <v>42</v>
      </c>
      <c r="C30" s="56" t="s">
        <v>27</v>
      </c>
      <c r="D30" s="52" t="s">
        <v>28</v>
      </c>
      <c r="E30" s="52" t="s">
        <v>28</v>
      </c>
      <c r="F30" s="52" t="s">
        <v>28</v>
      </c>
      <c r="G30" s="52" t="s">
        <v>28</v>
      </c>
      <c r="H30" s="52" t="s">
        <v>28</v>
      </c>
      <c r="I30" s="52" t="s">
        <v>28</v>
      </c>
      <c r="J30" s="52" t="s">
        <v>28</v>
      </c>
      <c r="K30" s="52" t="s">
        <v>28</v>
      </c>
      <c r="L30" s="52" t="s">
        <v>28</v>
      </c>
      <c r="M30" s="52" t="s">
        <v>28</v>
      </c>
      <c r="N30" s="52" t="s">
        <v>28</v>
      </c>
      <c r="O30" s="52" t="s">
        <v>28</v>
      </c>
      <c r="P30" s="52" t="s">
        <v>28</v>
      </c>
      <c r="Q30" s="52" t="s">
        <v>28</v>
      </c>
      <c r="R30" s="52" t="s">
        <v>28</v>
      </c>
      <c r="S30" s="53"/>
    </row>
    <row r="31" spans="1:19" s="4" customFormat="1" outlineLevel="1" x14ac:dyDescent="0.25">
      <c r="A31" s="54" t="s">
        <v>43</v>
      </c>
      <c r="B31" s="55" t="s">
        <v>44</v>
      </c>
      <c r="C31" s="56" t="s">
        <v>27</v>
      </c>
      <c r="D31" s="52">
        <v>1200.91444056</v>
      </c>
      <c r="E31" s="52">
        <v>830.03579728499994</v>
      </c>
      <c r="F31" s="52">
        <v>1910.3085387837259</v>
      </c>
      <c r="G31" s="52">
        <v>65.681936100000001</v>
      </c>
      <c r="H31" s="52">
        <v>1408.649011777653</v>
      </c>
      <c r="I31" s="52">
        <v>37.730182333333332</v>
      </c>
      <c r="J31" s="52">
        <v>249.86060194499998</v>
      </c>
      <c r="K31" s="52">
        <v>36.786394000000001</v>
      </c>
      <c r="L31" s="52">
        <v>72.259971696666668</v>
      </c>
      <c r="M31" s="52">
        <v>70.67495967666666</v>
      </c>
      <c r="N31" s="52" t="s">
        <v>28</v>
      </c>
      <c r="O31" s="52">
        <v>70.67495967666666</v>
      </c>
      <c r="P31" s="52" t="s">
        <v>28</v>
      </c>
      <c r="Q31" s="52">
        <v>140.19851243333335</v>
      </c>
      <c r="R31" s="52">
        <v>1872.119504772653</v>
      </c>
      <c r="S31" s="53"/>
    </row>
    <row r="32" spans="1:19" s="4" customFormat="1" outlineLevel="1" x14ac:dyDescent="0.25">
      <c r="A32" s="54" t="s">
        <v>45</v>
      </c>
      <c r="B32" s="55" t="s">
        <v>46</v>
      </c>
      <c r="C32" s="56" t="s">
        <v>27</v>
      </c>
      <c r="D32" s="52">
        <v>0</v>
      </c>
      <c r="E32" s="52">
        <v>0</v>
      </c>
      <c r="F32" s="52">
        <v>0</v>
      </c>
      <c r="G32" s="52">
        <v>0</v>
      </c>
      <c r="H32" s="52">
        <v>0</v>
      </c>
      <c r="I32" s="52">
        <v>0</v>
      </c>
      <c r="J32" s="52">
        <v>0</v>
      </c>
      <c r="K32" s="52">
        <v>0</v>
      </c>
      <c r="L32" s="52">
        <v>0</v>
      </c>
      <c r="M32" s="52">
        <v>0</v>
      </c>
      <c r="N32" s="52" t="s">
        <v>28</v>
      </c>
      <c r="O32" s="52">
        <v>0</v>
      </c>
      <c r="P32" s="52" t="s">
        <v>28</v>
      </c>
      <c r="Q32" s="52">
        <v>0</v>
      </c>
      <c r="R32" s="52">
        <v>0</v>
      </c>
      <c r="S32" s="53"/>
    </row>
    <row r="33" spans="1:19" s="4" customFormat="1" ht="15.75" customHeight="1" outlineLevel="1" x14ac:dyDescent="0.25">
      <c r="A33" s="54" t="s">
        <v>47</v>
      </c>
      <c r="B33" s="55" t="s">
        <v>48</v>
      </c>
      <c r="C33" s="56" t="s">
        <v>27</v>
      </c>
      <c r="D33" s="52" t="s">
        <v>28</v>
      </c>
      <c r="E33" s="52" t="s">
        <v>28</v>
      </c>
      <c r="F33" s="52" t="s">
        <v>28</v>
      </c>
      <c r="G33" s="52" t="s">
        <v>28</v>
      </c>
      <c r="H33" s="52" t="s">
        <v>28</v>
      </c>
      <c r="I33" s="52" t="s">
        <v>28</v>
      </c>
      <c r="J33" s="52" t="s">
        <v>28</v>
      </c>
      <c r="K33" s="52" t="s">
        <v>28</v>
      </c>
      <c r="L33" s="52" t="s">
        <v>28</v>
      </c>
      <c r="M33" s="52" t="s">
        <v>28</v>
      </c>
      <c r="N33" s="52" t="s">
        <v>28</v>
      </c>
      <c r="O33" s="52" t="s">
        <v>28</v>
      </c>
      <c r="P33" s="52" t="s">
        <v>28</v>
      </c>
      <c r="Q33" s="52" t="s">
        <v>28</v>
      </c>
      <c r="R33" s="52" t="s">
        <v>28</v>
      </c>
      <c r="S33" s="53"/>
    </row>
    <row r="34" spans="1:19" s="4" customFormat="1" ht="31.5" customHeight="1" outlineLevel="1" x14ac:dyDescent="0.25">
      <c r="A34" s="54" t="s">
        <v>49</v>
      </c>
      <c r="B34" s="63" t="s">
        <v>50</v>
      </c>
      <c r="C34" s="56" t="s">
        <v>27</v>
      </c>
      <c r="D34" s="52" t="s">
        <v>28</v>
      </c>
      <c r="E34" s="52" t="s">
        <v>28</v>
      </c>
      <c r="F34" s="52" t="s">
        <v>28</v>
      </c>
      <c r="G34" s="52" t="s">
        <v>28</v>
      </c>
      <c r="H34" s="52" t="s">
        <v>28</v>
      </c>
      <c r="I34" s="52" t="s">
        <v>28</v>
      </c>
      <c r="J34" s="52" t="s">
        <v>28</v>
      </c>
      <c r="K34" s="52" t="s">
        <v>28</v>
      </c>
      <c r="L34" s="52" t="s">
        <v>28</v>
      </c>
      <c r="M34" s="52" t="s">
        <v>28</v>
      </c>
      <c r="N34" s="52" t="s">
        <v>28</v>
      </c>
      <c r="O34" s="52" t="s">
        <v>28</v>
      </c>
      <c r="P34" s="52" t="s">
        <v>28</v>
      </c>
      <c r="Q34" s="52" t="s">
        <v>28</v>
      </c>
      <c r="R34" s="52" t="s">
        <v>28</v>
      </c>
      <c r="S34" s="53"/>
    </row>
    <row r="35" spans="1:19" s="4" customFormat="1" ht="15.75" customHeight="1" outlineLevel="2" x14ac:dyDescent="0.25">
      <c r="A35" s="54" t="s">
        <v>51</v>
      </c>
      <c r="B35" s="64" t="s">
        <v>52</v>
      </c>
      <c r="C35" s="56" t="s">
        <v>27</v>
      </c>
      <c r="D35" s="52" t="s">
        <v>28</v>
      </c>
      <c r="E35" s="52" t="s">
        <v>28</v>
      </c>
      <c r="F35" s="52" t="s">
        <v>28</v>
      </c>
      <c r="G35" s="52" t="s">
        <v>28</v>
      </c>
      <c r="H35" s="52" t="s">
        <v>28</v>
      </c>
      <c r="I35" s="52" t="s">
        <v>28</v>
      </c>
      <c r="J35" s="52" t="s">
        <v>28</v>
      </c>
      <c r="K35" s="52" t="s">
        <v>28</v>
      </c>
      <c r="L35" s="52" t="s">
        <v>28</v>
      </c>
      <c r="M35" s="52" t="s">
        <v>28</v>
      </c>
      <c r="N35" s="52" t="s">
        <v>28</v>
      </c>
      <c r="O35" s="52" t="s">
        <v>28</v>
      </c>
      <c r="P35" s="52" t="s">
        <v>28</v>
      </c>
      <c r="Q35" s="52" t="s">
        <v>28</v>
      </c>
      <c r="R35" s="52" t="s">
        <v>28</v>
      </c>
      <c r="S35" s="53"/>
    </row>
    <row r="36" spans="1:19" s="4" customFormat="1" ht="15.75" customHeight="1" outlineLevel="2" x14ac:dyDescent="0.25">
      <c r="A36" s="54" t="s">
        <v>53</v>
      </c>
      <c r="B36" s="64" t="s">
        <v>54</v>
      </c>
      <c r="C36" s="56" t="s">
        <v>27</v>
      </c>
      <c r="D36" s="52" t="s">
        <v>28</v>
      </c>
      <c r="E36" s="52" t="s">
        <v>28</v>
      </c>
      <c r="F36" s="52" t="s">
        <v>28</v>
      </c>
      <c r="G36" s="52" t="s">
        <v>28</v>
      </c>
      <c r="H36" s="52" t="s">
        <v>28</v>
      </c>
      <c r="I36" s="52" t="s">
        <v>28</v>
      </c>
      <c r="J36" s="52" t="s">
        <v>28</v>
      </c>
      <c r="K36" s="52" t="s">
        <v>28</v>
      </c>
      <c r="L36" s="52" t="s">
        <v>28</v>
      </c>
      <c r="M36" s="52" t="s">
        <v>28</v>
      </c>
      <c r="N36" s="52" t="s">
        <v>28</v>
      </c>
      <c r="O36" s="52" t="s">
        <v>28</v>
      </c>
      <c r="P36" s="52" t="s">
        <v>28</v>
      </c>
      <c r="Q36" s="52" t="s">
        <v>28</v>
      </c>
      <c r="R36" s="52" t="s">
        <v>28</v>
      </c>
      <c r="S36" s="53"/>
    </row>
    <row r="37" spans="1:19" s="4" customFormat="1" outlineLevel="1" x14ac:dyDescent="0.25">
      <c r="A37" s="54" t="s">
        <v>55</v>
      </c>
      <c r="B37" s="55" t="s">
        <v>56</v>
      </c>
      <c r="C37" s="56" t="s">
        <v>27</v>
      </c>
      <c r="D37" s="52">
        <v>676.93154515999993</v>
      </c>
      <c r="E37" s="52">
        <v>906.96963282628201</v>
      </c>
      <c r="F37" s="52">
        <v>1021.5534323494699</v>
      </c>
      <c r="G37" s="52">
        <v>955.50253205157901</v>
      </c>
      <c r="H37" s="52">
        <v>915.89720439355779</v>
      </c>
      <c r="I37" s="52">
        <v>1087.2907839276588</v>
      </c>
      <c r="J37" s="52">
        <v>888.11127028821249</v>
      </c>
      <c r="K37" s="52">
        <v>1259.0075768397583</v>
      </c>
      <c r="L37" s="52">
        <v>941.87654643653502</v>
      </c>
      <c r="M37" s="52">
        <v>1089.9553685860667</v>
      </c>
      <c r="N37" s="52" t="s">
        <v>28</v>
      </c>
      <c r="O37" s="52">
        <v>1142.1618870155369</v>
      </c>
      <c r="P37" s="52" t="s">
        <v>28</v>
      </c>
      <c r="Q37" s="52">
        <v>3301.8008928189961</v>
      </c>
      <c r="R37" s="52">
        <v>4978.0022767199089</v>
      </c>
      <c r="S37" s="53"/>
    </row>
    <row r="38" spans="1:19" s="48" customFormat="1" ht="31.5" x14ac:dyDescent="0.25">
      <c r="A38" s="49" t="s">
        <v>57</v>
      </c>
      <c r="B38" s="50" t="s">
        <v>58</v>
      </c>
      <c r="C38" s="51" t="s">
        <v>27</v>
      </c>
      <c r="D38" s="52">
        <v>42004.369320227786</v>
      </c>
      <c r="E38" s="52">
        <v>43941.950061753741</v>
      </c>
      <c r="F38" s="52">
        <v>45936.440926038667</v>
      </c>
      <c r="G38" s="52">
        <v>45435.79033538825</v>
      </c>
      <c r="H38" s="52">
        <v>46943.806749331321</v>
      </c>
      <c r="I38" s="52">
        <v>46642.006364234468</v>
      </c>
      <c r="J38" s="52">
        <v>48185.634710848077</v>
      </c>
      <c r="K38" s="52">
        <v>47755.827512990421</v>
      </c>
      <c r="L38" s="52">
        <v>49321.687127954545</v>
      </c>
      <c r="M38" s="52">
        <v>50414.976977546503</v>
      </c>
      <c r="N38" s="52" t="s">
        <v>28</v>
      </c>
      <c r="O38" s="52">
        <v>51743.411814955289</v>
      </c>
      <c r="P38" s="52" t="s">
        <v>28</v>
      </c>
      <c r="Q38" s="52">
        <v>139833.62421261315</v>
      </c>
      <c r="R38" s="52">
        <v>246609.51738063575</v>
      </c>
      <c r="S38" s="53"/>
    </row>
    <row r="39" spans="1:19" s="4" customFormat="1" ht="15.75" customHeight="1" outlineLevel="1" x14ac:dyDescent="0.25">
      <c r="A39" s="54" t="s">
        <v>59</v>
      </c>
      <c r="B39" s="55" t="s">
        <v>30</v>
      </c>
      <c r="C39" s="56" t="s">
        <v>27</v>
      </c>
      <c r="D39" s="52">
        <v>303.36760981969411</v>
      </c>
      <c r="E39" s="52">
        <v>348.53964273000003</v>
      </c>
      <c r="F39" s="52">
        <v>338.67258356558023</v>
      </c>
      <c r="G39" s="52">
        <v>323.0255965606018</v>
      </c>
      <c r="H39" s="52">
        <v>343.22370613436118</v>
      </c>
      <c r="I39" s="52">
        <v>325.32576828458423</v>
      </c>
      <c r="J39" s="52">
        <v>349.59923183820746</v>
      </c>
      <c r="K39" s="52">
        <v>326.93432322067287</v>
      </c>
      <c r="L39" s="52">
        <v>354.86828906434357</v>
      </c>
      <c r="M39" s="52">
        <v>361.91721430990413</v>
      </c>
      <c r="N39" s="52" t="s">
        <v>28</v>
      </c>
      <c r="O39" s="52">
        <v>369.1555585961022</v>
      </c>
      <c r="P39" s="52" t="s">
        <v>28</v>
      </c>
      <c r="Q39" s="52">
        <v>975.28568806585895</v>
      </c>
      <c r="R39" s="52">
        <v>1778.7639999429184</v>
      </c>
      <c r="S39" s="53"/>
    </row>
    <row r="40" spans="1:19" s="62" customFormat="1" ht="31.5" customHeight="1" outlineLevel="2" x14ac:dyDescent="0.25">
      <c r="A40" s="57" t="s">
        <v>60</v>
      </c>
      <c r="B40" s="65" t="s">
        <v>32</v>
      </c>
      <c r="C40" s="59" t="s">
        <v>27</v>
      </c>
      <c r="D40" s="60" t="s">
        <v>28</v>
      </c>
      <c r="E40" s="60" t="s">
        <v>28</v>
      </c>
      <c r="F40" s="60" t="s">
        <v>28</v>
      </c>
      <c r="G40" s="60" t="s">
        <v>28</v>
      </c>
      <c r="H40" s="60" t="s">
        <v>28</v>
      </c>
      <c r="I40" s="60" t="s">
        <v>28</v>
      </c>
      <c r="J40" s="60" t="s">
        <v>28</v>
      </c>
      <c r="K40" s="60" t="s">
        <v>28</v>
      </c>
      <c r="L40" s="60" t="s">
        <v>28</v>
      </c>
      <c r="M40" s="60" t="s">
        <v>28</v>
      </c>
      <c r="N40" s="60" t="s">
        <v>28</v>
      </c>
      <c r="O40" s="60" t="s">
        <v>28</v>
      </c>
      <c r="P40" s="60" t="s">
        <v>28</v>
      </c>
      <c r="Q40" s="60" t="s">
        <v>28</v>
      </c>
      <c r="R40" s="60" t="s">
        <v>28</v>
      </c>
      <c r="S40" s="61"/>
    </row>
    <row r="41" spans="1:19" s="62" customFormat="1" ht="31.5" customHeight="1" outlineLevel="2" x14ac:dyDescent="0.25">
      <c r="A41" s="57" t="s">
        <v>61</v>
      </c>
      <c r="B41" s="65" t="s">
        <v>34</v>
      </c>
      <c r="C41" s="59" t="s">
        <v>27</v>
      </c>
      <c r="D41" s="60" t="s">
        <v>28</v>
      </c>
      <c r="E41" s="60" t="s">
        <v>28</v>
      </c>
      <c r="F41" s="60" t="s">
        <v>28</v>
      </c>
      <c r="G41" s="60" t="s">
        <v>28</v>
      </c>
      <c r="H41" s="60" t="s">
        <v>28</v>
      </c>
      <c r="I41" s="60" t="s">
        <v>28</v>
      </c>
      <c r="J41" s="60" t="s">
        <v>28</v>
      </c>
      <c r="K41" s="60" t="s">
        <v>28</v>
      </c>
      <c r="L41" s="60" t="s">
        <v>28</v>
      </c>
      <c r="M41" s="60" t="s">
        <v>28</v>
      </c>
      <c r="N41" s="60" t="s">
        <v>28</v>
      </c>
      <c r="O41" s="60" t="s">
        <v>28</v>
      </c>
      <c r="P41" s="60" t="s">
        <v>28</v>
      </c>
      <c r="Q41" s="60" t="s">
        <v>28</v>
      </c>
      <c r="R41" s="60" t="s">
        <v>28</v>
      </c>
      <c r="S41" s="61"/>
    </row>
    <row r="42" spans="1:19" s="4" customFormat="1" ht="31.5" customHeight="1" outlineLevel="2" x14ac:dyDescent="0.25">
      <c r="A42" s="54" t="s">
        <v>62</v>
      </c>
      <c r="B42" s="66" t="s">
        <v>36</v>
      </c>
      <c r="C42" s="56" t="s">
        <v>27</v>
      </c>
      <c r="D42" s="52">
        <v>303.36760981969411</v>
      </c>
      <c r="E42" s="52">
        <v>348.53964273000003</v>
      </c>
      <c r="F42" s="52">
        <v>338.67258356558023</v>
      </c>
      <c r="G42" s="52">
        <v>323.0255965606018</v>
      </c>
      <c r="H42" s="52">
        <v>343.22370613436118</v>
      </c>
      <c r="I42" s="52">
        <v>325.32576828458423</v>
      </c>
      <c r="J42" s="52">
        <v>349.59923183820746</v>
      </c>
      <c r="K42" s="52">
        <v>326.93432322067287</v>
      </c>
      <c r="L42" s="52">
        <v>354.86828906434357</v>
      </c>
      <c r="M42" s="52">
        <v>361.91721430990413</v>
      </c>
      <c r="N42" s="52" t="s">
        <v>28</v>
      </c>
      <c r="O42" s="52">
        <v>369.1555585961022</v>
      </c>
      <c r="P42" s="52" t="s">
        <v>28</v>
      </c>
      <c r="Q42" s="52">
        <v>975.28568806585895</v>
      </c>
      <c r="R42" s="52">
        <v>1778.7639999429184</v>
      </c>
      <c r="S42" s="53"/>
    </row>
    <row r="43" spans="1:19" s="4" customFormat="1" ht="15.75" customHeight="1" outlineLevel="1" x14ac:dyDescent="0.25">
      <c r="A43" s="54" t="s">
        <v>63</v>
      </c>
      <c r="B43" s="55" t="s">
        <v>38</v>
      </c>
      <c r="C43" s="56" t="s">
        <v>27</v>
      </c>
      <c r="D43" s="52" t="s">
        <v>28</v>
      </c>
      <c r="E43" s="52" t="s">
        <v>28</v>
      </c>
      <c r="F43" s="52" t="s">
        <v>28</v>
      </c>
      <c r="G43" s="52" t="s">
        <v>28</v>
      </c>
      <c r="H43" s="52" t="s">
        <v>28</v>
      </c>
      <c r="I43" s="52" t="s">
        <v>28</v>
      </c>
      <c r="J43" s="52" t="s">
        <v>28</v>
      </c>
      <c r="K43" s="52" t="s">
        <v>28</v>
      </c>
      <c r="L43" s="52" t="s">
        <v>28</v>
      </c>
      <c r="M43" s="52" t="s">
        <v>28</v>
      </c>
      <c r="N43" s="52" t="s">
        <v>28</v>
      </c>
      <c r="O43" s="52" t="s">
        <v>28</v>
      </c>
      <c r="P43" s="52" t="s">
        <v>28</v>
      </c>
      <c r="Q43" s="52" t="s">
        <v>28</v>
      </c>
      <c r="R43" s="52" t="s">
        <v>28</v>
      </c>
      <c r="S43" s="53"/>
    </row>
    <row r="44" spans="1:19" s="4" customFormat="1" outlineLevel="1" x14ac:dyDescent="0.25">
      <c r="A44" s="54" t="s">
        <v>64</v>
      </c>
      <c r="B44" s="55" t="s">
        <v>40</v>
      </c>
      <c r="C44" s="56" t="s">
        <v>27</v>
      </c>
      <c r="D44" s="52">
        <v>41294.743748901834</v>
      </c>
      <c r="E44" s="52">
        <v>43169.353832657187</v>
      </c>
      <c r="F44" s="52">
        <v>45093.499142199042</v>
      </c>
      <c r="G44" s="52">
        <v>44686.035069451376</v>
      </c>
      <c r="H44" s="52">
        <v>46081.026866628061</v>
      </c>
      <c r="I44" s="52">
        <v>45880.608081216065</v>
      </c>
      <c r="J44" s="52">
        <v>47295.324626076486</v>
      </c>
      <c r="K44" s="52">
        <v>46987.571021382937</v>
      </c>
      <c r="L44" s="52">
        <v>48381.081518270788</v>
      </c>
      <c r="M44" s="52">
        <v>49453.906909203302</v>
      </c>
      <c r="N44" s="52" t="s">
        <v>28</v>
      </c>
      <c r="O44" s="52">
        <v>50763.969617138922</v>
      </c>
      <c r="P44" s="52" t="s">
        <v>28</v>
      </c>
      <c r="Q44" s="52">
        <v>137554.21417205039</v>
      </c>
      <c r="R44" s="52">
        <v>241975.30953731755</v>
      </c>
      <c r="S44" s="53"/>
    </row>
    <row r="45" spans="1:19" s="4" customFormat="1" ht="15.75" customHeight="1" outlineLevel="1" x14ac:dyDescent="0.25">
      <c r="A45" s="54" t="s">
        <v>65</v>
      </c>
      <c r="B45" s="55" t="s">
        <v>42</v>
      </c>
      <c r="C45" s="56" t="s">
        <v>27</v>
      </c>
      <c r="D45" s="52" t="s">
        <v>28</v>
      </c>
      <c r="E45" s="52" t="s">
        <v>28</v>
      </c>
      <c r="F45" s="52" t="s">
        <v>28</v>
      </c>
      <c r="G45" s="52" t="s">
        <v>28</v>
      </c>
      <c r="H45" s="52" t="s">
        <v>28</v>
      </c>
      <c r="I45" s="52" t="s">
        <v>28</v>
      </c>
      <c r="J45" s="52" t="s">
        <v>28</v>
      </c>
      <c r="K45" s="52" t="s">
        <v>28</v>
      </c>
      <c r="L45" s="52" t="s">
        <v>28</v>
      </c>
      <c r="M45" s="52" t="s">
        <v>28</v>
      </c>
      <c r="N45" s="52" t="s">
        <v>28</v>
      </c>
      <c r="O45" s="52" t="s">
        <v>28</v>
      </c>
      <c r="P45" s="52" t="s">
        <v>28</v>
      </c>
      <c r="Q45" s="52" t="s">
        <v>28</v>
      </c>
      <c r="R45" s="52" t="s">
        <v>28</v>
      </c>
      <c r="S45" s="53"/>
    </row>
    <row r="46" spans="1:19" s="4" customFormat="1" outlineLevel="1" x14ac:dyDescent="0.25">
      <c r="A46" s="54" t="s">
        <v>66</v>
      </c>
      <c r="B46" s="55" t="s">
        <v>44</v>
      </c>
      <c r="C46" s="56" t="s">
        <v>27</v>
      </c>
      <c r="D46" s="52">
        <v>252.14921982325129</v>
      </c>
      <c r="E46" s="52">
        <v>267.69052621753809</v>
      </c>
      <c r="F46" s="52">
        <v>263.49051837035296</v>
      </c>
      <c r="G46" s="52">
        <v>294.7628907584629</v>
      </c>
      <c r="H46" s="52">
        <v>268.72348108178289</v>
      </c>
      <c r="I46" s="52">
        <v>298.85605299582704</v>
      </c>
      <c r="J46" s="52">
        <v>276.42292740951956</v>
      </c>
      <c r="K46" s="52">
        <v>300.88136081483196</v>
      </c>
      <c r="L46" s="52">
        <v>285.03202339567702</v>
      </c>
      <c r="M46" s="52">
        <v>294.1954870863463</v>
      </c>
      <c r="N46" s="52" t="s">
        <v>28</v>
      </c>
      <c r="O46" s="52">
        <v>300.07939682807319</v>
      </c>
      <c r="P46" s="52" t="s">
        <v>28</v>
      </c>
      <c r="Q46" s="52">
        <v>894.50030456912191</v>
      </c>
      <c r="R46" s="52">
        <v>1424.453315801399</v>
      </c>
      <c r="S46" s="53"/>
    </row>
    <row r="47" spans="1:19" s="4" customFormat="1" outlineLevel="1" x14ac:dyDescent="0.25">
      <c r="A47" s="54" t="s">
        <v>67</v>
      </c>
      <c r="B47" s="55" t="s">
        <v>46</v>
      </c>
      <c r="C47" s="56" t="s">
        <v>27</v>
      </c>
      <c r="D47" s="52">
        <v>28.952908939999997</v>
      </c>
      <c r="E47" s="52">
        <v>17.743190000000002</v>
      </c>
      <c r="F47" s="52">
        <v>16.103369080878796</v>
      </c>
      <c r="G47" s="52">
        <v>0.40799999999999997</v>
      </c>
      <c r="H47" s="52">
        <v>2.1190136126866665</v>
      </c>
      <c r="I47" s="52">
        <v>0.40799999999999997</v>
      </c>
      <c r="J47" s="52">
        <v>1.9380778403941332</v>
      </c>
      <c r="K47" s="52">
        <v>0.40799999999999997</v>
      </c>
      <c r="L47" s="52">
        <v>2.0104009540098988</v>
      </c>
      <c r="M47" s="52">
        <v>2.0908169921702946</v>
      </c>
      <c r="N47" s="52" t="s">
        <v>28</v>
      </c>
      <c r="O47" s="52">
        <v>2.1326333320137003</v>
      </c>
      <c r="P47" s="52" t="s">
        <v>28</v>
      </c>
      <c r="Q47" s="52">
        <v>1.224</v>
      </c>
      <c r="R47" s="52">
        <v>10.290942731274694</v>
      </c>
      <c r="S47" s="53"/>
    </row>
    <row r="48" spans="1:19" s="4" customFormat="1" ht="15.75" customHeight="1" outlineLevel="1" x14ac:dyDescent="0.25">
      <c r="A48" s="54" t="s">
        <v>68</v>
      </c>
      <c r="B48" s="55" t="s">
        <v>48</v>
      </c>
      <c r="C48" s="56" t="s">
        <v>27</v>
      </c>
      <c r="D48" s="52" t="s">
        <v>28</v>
      </c>
      <c r="E48" s="52" t="s">
        <v>28</v>
      </c>
      <c r="F48" s="52" t="s">
        <v>28</v>
      </c>
      <c r="G48" s="52" t="s">
        <v>28</v>
      </c>
      <c r="H48" s="52" t="s">
        <v>28</v>
      </c>
      <c r="I48" s="52" t="s">
        <v>28</v>
      </c>
      <c r="J48" s="52" t="s">
        <v>28</v>
      </c>
      <c r="K48" s="52" t="s">
        <v>28</v>
      </c>
      <c r="L48" s="52" t="s">
        <v>28</v>
      </c>
      <c r="M48" s="52" t="s">
        <v>28</v>
      </c>
      <c r="N48" s="52" t="s">
        <v>28</v>
      </c>
      <c r="O48" s="52" t="s">
        <v>28</v>
      </c>
      <c r="P48" s="52" t="s">
        <v>28</v>
      </c>
      <c r="Q48" s="52" t="s">
        <v>28</v>
      </c>
      <c r="R48" s="52" t="s">
        <v>28</v>
      </c>
      <c r="S48" s="53"/>
    </row>
    <row r="49" spans="1:19" s="4" customFormat="1" ht="31.5" customHeight="1" outlineLevel="1" x14ac:dyDescent="0.25">
      <c r="A49" s="54" t="s">
        <v>69</v>
      </c>
      <c r="B49" s="63" t="s">
        <v>50</v>
      </c>
      <c r="C49" s="56" t="s">
        <v>27</v>
      </c>
      <c r="D49" s="52" t="s">
        <v>28</v>
      </c>
      <c r="E49" s="52" t="s">
        <v>28</v>
      </c>
      <c r="F49" s="52" t="s">
        <v>28</v>
      </c>
      <c r="G49" s="52" t="s">
        <v>28</v>
      </c>
      <c r="H49" s="52" t="s">
        <v>28</v>
      </c>
      <c r="I49" s="52" t="s">
        <v>28</v>
      </c>
      <c r="J49" s="52" t="s">
        <v>28</v>
      </c>
      <c r="K49" s="52" t="s">
        <v>28</v>
      </c>
      <c r="L49" s="52" t="s">
        <v>28</v>
      </c>
      <c r="M49" s="52" t="s">
        <v>28</v>
      </c>
      <c r="N49" s="52" t="s">
        <v>28</v>
      </c>
      <c r="O49" s="52" t="s">
        <v>28</v>
      </c>
      <c r="P49" s="52" t="s">
        <v>28</v>
      </c>
      <c r="Q49" s="52" t="s">
        <v>28</v>
      </c>
      <c r="R49" s="52" t="s">
        <v>28</v>
      </c>
      <c r="S49" s="53"/>
    </row>
    <row r="50" spans="1:19" s="4" customFormat="1" ht="15.75" customHeight="1" outlineLevel="2" x14ac:dyDescent="0.25">
      <c r="A50" s="54" t="s">
        <v>70</v>
      </c>
      <c r="B50" s="66" t="s">
        <v>52</v>
      </c>
      <c r="C50" s="56" t="s">
        <v>27</v>
      </c>
      <c r="D50" s="52" t="s">
        <v>28</v>
      </c>
      <c r="E50" s="52" t="s">
        <v>28</v>
      </c>
      <c r="F50" s="52" t="s">
        <v>28</v>
      </c>
      <c r="G50" s="52" t="s">
        <v>28</v>
      </c>
      <c r="H50" s="52" t="s">
        <v>28</v>
      </c>
      <c r="I50" s="52" t="s">
        <v>28</v>
      </c>
      <c r="J50" s="52" t="s">
        <v>28</v>
      </c>
      <c r="K50" s="52" t="s">
        <v>28</v>
      </c>
      <c r="L50" s="52" t="s">
        <v>28</v>
      </c>
      <c r="M50" s="52" t="s">
        <v>28</v>
      </c>
      <c r="N50" s="52" t="s">
        <v>28</v>
      </c>
      <c r="O50" s="52" t="s">
        <v>28</v>
      </c>
      <c r="P50" s="52" t="s">
        <v>28</v>
      </c>
      <c r="Q50" s="52" t="s">
        <v>28</v>
      </c>
      <c r="R50" s="52" t="s">
        <v>28</v>
      </c>
      <c r="S50" s="53"/>
    </row>
    <row r="51" spans="1:19" s="4" customFormat="1" ht="15.75" customHeight="1" outlineLevel="2" x14ac:dyDescent="0.25">
      <c r="A51" s="54" t="s">
        <v>71</v>
      </c>
      <c r="B51" s="66" t="s">
        <v>54</v>
      </c>
      <c r="C51" s="56" t="s">
        <v>27</v>
      </c>
      <c r="D51" s="52" t="s">
        <v>28</v>
      </c>
      <c r="E51" s="52" t="s">
        <v>28</v>
      </c>
      <c r="F51" s="52" t="s">
        <v>28</v>
      </c>
      <c r="G51" s="52" t="s">
        <v>28</v>
      </c>
      <c r="H51" s="52" t="s">
        <v>28</v>
      </c>
      <c r="I51" s="52" t="s">
        <v>28</v>
      </c>
      <c r="J51" s="52" t="s">
        <v>28</v>
      </c>
      <c r="K51" s="52" t="s">
        <v>28</v>
      </c>
      <c r="L51" s="52" t="s">
        <v>28</v>
      </c>
      <c r="M51" s="52" t="s">
        <v>28</v>
      </c>
      <c r="N51" s="52" t="s">
        <v>28</v>
      </c>
      <c r="O51" s="52" t="s">
        <v>28</v>
      </c>
      <c r="P51" s="52" t="s">
        <v>28</v>
      </c>
      <c r="Q51" s="52" t="s">
        <v>28</v>
      </c>
      <c r="R51" s="52" t="s">
        <v>28</v>
      </c>
      <c r="S51" s="53"/>
    </row>
    <row r="52" spans="1:19" s="4" customFormat="1" outlineLevel="1" x14ac:dyDescent="0.25">
      <c r="A52" s="54" t="s">
        <v>72</v>
      </c>
      <c r="B52" s="55" t="s">
        <v>56</v>
      </c>
      <c r="C52" s="56" t="s">
        <v>27</v>
      </c>
      <c r="D52" s="52">
        <v>125.15583274300187</v>
      </c>
      <c r="E52" s="52">
        <v>138.62287014901966</v>
      </c>
      <c r="F52" s="52">
        <v>224.67531282281806</v>
      </c>
      <c r="G52" s="52">
        <v>131.5587786178005</v>
      </c>
      <c r="H52" s="52">
        <v>248.71368187442704</v>
      </c>
      <c r="I52" s="52">
        <v>136.80846173798665</v>
      </c>
      <c r="J52" s="52">
        <v>262.34984768347232</v>
      </c>
      <c r="K52" s="52">
        <v>140.0328075719757</v>
      </c>
      <c r="L52" s="52">
        <v>298.6948962697283</v>
      </c>
      <c r="M52" s="52">
        <v>302.86654995478216</v>
      </c>
      <c r="N52" s="52" t="s">
        <v>28</v>
      </c>
      <c r="O52" s="52">
        <v>308.07460906018025</v>
      </c>
      <c r="P52" s="52" t="s">
        <v>28</v>
      </c>
      <c r="Q52" s="52">
        <v>408.40004792776284</v>
      </c>
      <c r="R52" s="52">
        <v>1420.69958484259</v>
      </c>
      <c r="S52" s="53"/>
    </row>
    <row r="53" spans="1:19" s="4" customFormat="1" x14ac:dyDescent="0.25">
      <c r="A53" s="49" t="s">
        <v>73</v>
      </c>
      <c r="B53" s="67" t="s">
        <v>74</v>
      </c>
      <c r="C53" s="51" t="s">
        <v>27</v>
      </c>
      <c r="D53" s="52">
        <v>8304.6455191700006</v>
      </c>
      <c r="E53" s="52">
        <v>8764.8130423162675</v>
      </c>
      <c r="F53" s="52">
        <v>8713.5182138218152</v>
      </c>
      <c r="G53" s="52">
        <v>8148.1282800629961</v>
      </c>
      <c r="H53" s="52">
        <v>8822.0759261875792</v>
      </c>
      <c r="I53" s="52">
        <v>8398.6724850891478</v>
      </c>
      <c r="J53" s="52">
        <v>9028.1719207963397</v>
      </c>
      <c r="K53" s="52">
        <v>8804.5140165672801</v>
      </c>
      <c r="L53" s="52">
        <v>9360.3213892140229</v>
      </c>
      <c r="M53" s="52">
        <v>9596.9989678440033</v>
      </c>
      <c r="N53" s="52" t="s">
        <v>28</v>
      </c>
      <c r="O53" s="52">
        <v>9854.3424991934098</v>
      </c>
      <c r="P53" s="52" t="s">
        <v>28</v>
      </c>
      <c r="Q53" s="52">
        <v>25351.314781719426</v>
      </c>
      <c r="R53" s="52">
        <v>46661.910703235357</v>
      </c>
      <c r="S53" s="53"/>
    </row>
    <row r="54" spans="1:19" s="4" customFormat="1" outlineLevel="1" x14ac:dyDescent="0.25">
      <c r="A54" s="54" t="s">
        <v>60</v>
      </c>
      <c r="B54" s="66" t="s">
        <v>75</v>
      </c>
      <c r="C54" s="56" t="s">
        <v>27</v>
      </c>
      <c r="D54" s="52">
        <v>232.64666</v>
      </c>
      <c r="E54" s="52">
        <v>268.88784522999998</v>
      </c>
      <c r="F54" s="52">
        <v>279.56246629743958</v>
      </c>
      <c r="G54" s="52">
        <v>250.1072334499971</v>
      </c>
      <c r="H54" s="52">
        <v>284.33008954881751</v>
      </c>
      <c r="I54" s="52">
        <v>251.70791974407706</v>
      </c>
      <c r="J54" s="52">
        <v>289.17902042305917</v>
      </c>
      <c r="K54" s="52">
        <v>253.31885043043911</v>
      </c>
      <c r="L54" s="52">
        <v>294.1106455713072</v>
      </c>
      <c r="M54" s="52">
        <v>299.12637529356061</v>
      </c>
      <c r="N54" s="52" t="s">
        <v>28</v>
      </c>
      <c r="O54" s="52">
        <v>305.1089027994318</v>
      </c>
      <c r="P54" s="52" t="s">
        <v>28</v>
      </c>
      <c r="Q54" s="52">
        <v>755.1340036245133</v>
      </c>
      <c r="R54" s="52">
        <v>1471.8550336361764</v>
      </c>
      <c r="S54" s="53"/>
    </row>
    <row r="55" spans="1:19" s="4" customFormat="1" outlineLevel="1" x14ac:dyDescent="0.25">
      <c r="A55" s="54" t="s">
        <v>61</v>
      </c>
      <c r="B55" s="64" t="s">
        <v>76</v>
      </c>
      <c r="C55" s="56" t="s">
        <v>27</v>
      </c>
      <c r="D55" s="52">
        <v>5642.3758320600009</v>
      </c>
      <c r="E55" s="52">
        <v>6082.8552105211102</v>
      </c>
      <c r="F55" s="52">
        <v>5920.1665853402446</v>
      </c>
      <c r="G55" s="52">
        <v>5416.7932959681639</v>
      </c>
      <c r="H55" s="52">
        <v>5964.8202005447029</v>
      </c>
      <c r="I55" s="52">
        <v>5629.076009092395</v>
      </c>
      <c r="J55" s="52">
        <v>6146.5274917113538</v>
      </c>
      <c r="K55" s="52">
        <v>6000.8761949833115</v>
      </c>
      <c r="L55" s="52">
        <v>6443.9123638909641</v>
      </c>
      <c r="M55" s="52">
        <v>6641.8359822889151</v>
      </c>
      <c r="N55" s="52" t="s">
        <v>28</v>
      </c>
      <c r="O55" s="52">
        <v>6840.07625392722</v>
      </c>
      <c r="P55" s="52" t="s">
        <v>28</v>
      </c>
      <c r="Q55" s="52">
        <v>17046.745500043871</v>
      </c>
      <c r="R55" s="52">
        <v>32037.172292363153</v>
      </c>
      <c r="S55" s="53"/>
    </row>
    <row r="56" spans="1:19" s="4" customFormat="1" outlineLevel="2" x14ac:dyDescent="0.25">
      <c r="A56" s="54" t="s">
        <v>77</v>
      </c>
      <c r="B56" s="68" t="s">
        <v>78</v>
      </c>
      <c r="C56" s="56" t="s">
        <v>27</v>
      </c>
      <c r="D56" s="52">
        <v>5551.9101814700007</v>
      </c>
      <c r="E56" s="52">
        <v>5972.8673442511099</v>
      </c>
      <c r="F56" s="52">
        <v>5819.7569979790387</v>
      </c>
      <c r="G56" s="52">
        <v>5311.5366009611807</v>
      </c>
      <c r="H56" s="52">
        <v>5864.1476012687453</v>
      </c>
      <c r="I56" s="52">
        <v>5522.0127118010842</v>
      </c>
      <c r="J56" s="52">
        <v>6045.5575505176748</v>
      </c>
      <c r="K56" s="52">
        <v>5892.0362675008937</v>
      </c>
      <c r="L56" s="52">
        <v>6342.6159621649294</v>
      </c>
      <c r="M56" s="52">
        <v>6540.3551992525745</v>
      </c>
      <c r="N56" s="52" t="s">
        <v>28</v>
      </c>
      <c r="O56" s="52">
        <v>6736.565855230152</v>
      </c>
      <c r="P56" s="52" t="s">
        <v>28</v>
      </c>
      <c r="Q56" s="52">
        <v>16725.585580263159</v>
      </c>
      <c r="R56" s="52">
        <v>31529.242168434081</v>
      </c>
      <c r="S56" s="53"/>
    </row>
    <row r="57" spans="1:19" s="4" customFormat="1" ht="31.5" outlineLevel="3" x14ac:dyDescent="0.25">
      <c r="A57" s="54" t="s">
        <v>79</v>
      </c>
      <c r="B57" s="69" t="s">
        <v>80</v>
      </c>
      <c r="C57" s="56" t="s">
        <v>27</v>
      </c>
      <c r="D57" s="52">
        <v>5551.9101814700007</v>
      </c>
      <c r="E57" s="52">
        <v>5972.8673442511099</v>
      </c>
      <c r="F57" s="52">
        <v>5819.7569979790387</v>
      </c>
      <c r="G57" s="52">
        <v>5311.5366009611807</v>
      </c>
      <c r="H57" s="52">
        <v>5864.1476012687453</v>
      </c>
      <c r="I57" s="52">
        <v>5522.0127118010842</v>
      </c>
      <c r="J57" s="52">
        <v>6045.5575505176748</v>
      </c>
      <c r="K57" s="52">
        <v>5892.0362675008937</v>
      </c>
      <c r="L57" s="52">
        <v>6342.6159621649294</v>
      </c>
      <c r="M57" s="52">
        <v>6540.3551992525745</v>
      </c>
      <c r="N57" s="52" t="s">
        <v>28</v>
      </c>
      <c r="O57" s="52">
        <v>6736.565855230152</v>
      </c>
      <c r="P57" s="52" t="s">
        <v>28</v>
      </c>
      <c r="Q57" s="52">
        <v>16725.585580263159</v>
      </c>
      <c r="R57" s="52">
        <v>31529.242168434081</v>
      </c>
      <c r="S57" s="53"/>
    </row>
    <row r="58" spans="1:19" s="4" customFormat="1" outlineLevel="3" x14ac:dyDescent="0.25">
      <c r="A58" s="54" t="s">
        <v>81</v>
      </c>
      <c r="B58" s="69" t="s">
        <v>82</v>
      </c>
      <c r="C58" s="56" t="s">
        <v>27</v>
      </c>
      <c r="D58" s="52">
        <v>0</v>
      </c>
      <c r="E58" s="52">
        <v>0</v>
      </c>
      <c r="F58" s="52">
        <v>0</v>
      </c>
      <c r="G58" s="52">
        <v>0</v>
      </c>
      <c r="H58" s="52">
        <v>0</v>
      </c>
      <c r="I58" s="52">
        <v>0</v>
      </c>
      <c r="J58" s="52">
        <v>0</v>
      </c>
      <c r="K58" s="52">
        <v>0</v>
      </c>
      <c r="L58" s="52">
        <v>0</v>
      </c>
      <c r="M58" s="52">
        <v>0</v>
      </c>
      <c r="N58" s="52" t="s">
        <v>28</v>
      </c>
      <c r="O58" s="52">
        <v>0</v>
      </c>
      <c r="P58" s="52" t="s">
        <v>28</v>
      </c>
      <c r="Q58" s="52">
        <v>0</v>
      </c>
      <c r="R58" s="52">
        <v>0</v>
      </c>
      <c r="S58" s="53"/>
    </row>
    <row r="59" spans="1:19" s="4" customFormat="1" outlineLevel="2" x14ac:dyDescent="0.25">
      <c r="A59" s="54" t="s">
        <v>83</v>
      </c>
      <c r="B59" s="68" t="s">
        <v>84</v>
      </c>
      <c r="C59" s="56" t="s">
        <v>27</v>
      </c>
      <c r="D59" s="52">
        <v>90.465650589999996</v>
      </c>
      <c r="E59" s="52">
        <v>109.98786626999998</v>
      </c>
      <c r="F59" s="52">
        <v>100.40958736120565</v>
      </c>
      <c r="G59" s="52">
        <v>105.25669500698301</v>
      </c>
      <c r="H59" s="52">
        <v>100.67259927595738</v>
      </c>
      <c r="I59" s="52">
        <v>107.06329729131106</v>
      </c>
      <c r="J59" s="52">
        <v>100.96994119367874</v>
      </c>
      <c r="K59" s="52">
        <v>108.83992748241748</v>
      </c>
      <c r="L59" s="52">
        <v>101.29640172603443</v>
      </c>
      <c r="M59" s="52">
        <v>101.48078303634082</v>
      </c>
      <c r="N59" s="52" t="s">
        <v>28</v>
      </c>
      <c r="O59" s="52">
        <v>103.51039869706766</v>
      </c>
      <c r="P59" s="52" t="s">
        <v>28</v>
      </c>
      <c r="Q59" s="52">
        <v>321.15991978071156</v>
      </c>
      <c r="R59" s="52">
        <v>507.93012392907906</v>
      </c>
      <c r="S59" s="53"/>
    </row>
    <row r="60" spans="1:19" s="4" customFormat="1" outlineLevel="1" x14ac:dyDescent="0.25">
      <c r="A60" s="54" t="s">
        <v>62</v>
      </c>
      <c r="B60" s="64" t="s">
        <v>85</v>
      </c>
      <c r="C60" s="56" t="s">
        <v>27</v>
      </c>
      <c r="D60" s="52">
        <v>1177.9803869000002</v>
      </c>
      <c r="E60" s="52">
        <v>1137.2390431647457</v>
      </c>
      <c r="F60" s="52">
        <v>1215.1480420051259</v>
      </c>
      <c r="G60" s="52">
        <v>1181.2972144850589</v>
      </c>
      <c r="H60" s="52">
        <v>1240.4257079422227</v>
      </c>
      <c r="I60" s="52">
        <v>1200.0410340156611</v>
      </c>
      <c r="J60" s="52">
        <v>1259.1486697612177</v>
      </c>
      <c r="K60" s="52">
        <v>1214.3515649465578</v>
      </c>
      <c r="L60" s="52">
        <v>1281.6678654116336</v>
      </c>
      <c r="M60" s="52">
        <v>1310.0535888564787</v>
      </c>
      <c r="N60" s="52" t="s">
        <v>28</v>
      </c>
      <c r="O60" s="52">
        <v>1336.2546606336084</v>
      </c>
      <c r="P60" s="52" t="s">
        <v>28</v>
      </c>
      <c r="Q60" s="52">
        <v>3595.6898134472776</v>
      </c>
      <c r="R60" s="52">
        <v>6427.5504926051608</v>
      </c>
      <c r="S60" s="53"/>
    </row>
    <row r="61" spans="1:19" s="4" customFormat="1" outlineLevel="1" x14ac:dyDescent="0.25">
      <c r="A61" s="54" t="s">
        <v>86</v>
      </c>
      <c r="B61" s="64" t="s">
        <v>87</v>
      </c>
      <c r="C61" s="56" t="s">
        <v>27</v>
      </c>
      <c r="D61" s="52">
        <v>1251.6426402099996</v>
      </c>
      <c r="E61" s="52">
        <v>1275.8309434004118</v>
      </c>
      <c r="F61" s="52">
        <v>1298.6411201790061</v>
      </c>
      <c r="G61" s="52">
        <v>1299.9305361597767</v>
      </c>
      <c r="H61" s="52">
        <v>1332.4999281518358</v>
      </c>
      <c r="I61" s="52">
        <v>1317.8475222370139</v>
      </c>
      <c r="J61" s="52">
        <v>1333.3167389007078</v>
      </c>
      <c r="K61" s="52">
        <v>1335.9674062069712</v>
      </c>
      <c r="L61" s="52">
        <v>1340.6305143401191</v>
      </c>
      <c r="M61" s="52">
        <v>1345.9830214050482</v>
      </c>
      <c r="N61" s="52" t="s">
        <v>28</v>
      </c>
      <c r="O61" s="52">
        <v>1372.9026818331495</v>
      </c>
      <c r="P61" s="52" t="s">
        <v>28</v>
      </c>
      <c r="Q61" s="52">
        <v>3953.7454646037618</v>
      </c>
      <c r="R61" s="52">
        <v>6725.3328846308605</v>
      </c>
      <c r="S61" s="53"/>
    </row>
    <row r="62" spans="1:19" s="4" customFormat="1" x14ac:dyDescent="0.25">
      <c r="A62" s="49" t="s">
        <v>88</v>
      </c>
      <c r="B62" s="67" t="s">
        <v>89</v>
      </c>
      <c r="C62" s="51" t="s">
        <v>27</v>
      </c>
      <c r="D62" s="52">
        <v>13725.780346959998</v>
      </c>
      <c r="E62" s="52">
        <v>14467.477479747786</v>
      </c>
      <c r="F62" s="52">
        <v>14649.547140236302</v>
      </c>
      <c r="G62" s="52">
        <v>15211.983590466076</v>
      </c>
      <c r="H62" s="52">
        <v>15160.013613840118</v>
      </c>
      <c r="I62" s="52">
        <v>15756.299174331625</v>
      </c>
      <c r="J62" s="52">
        <v>15676.866372211329</v>
      </c>
      <c r="K62" s="52">
        <v>16258.959653868813</v>
      </c>
      <c r="L62" s="52">
        <v>16178.985006396455</v>
      </c>
      <c r="M62" s="52">
        <v>16690.722351663429</v>
      </c>
      <c r="N62" s="52" t="s">
        <v>28</v>
      </c>
      <c r="O62" s="52">
        <v>17181.368059768614</v>
      </c>
      <c r="P62" s="52" t="s">
        <v>28</v>
      </c>
      <c r="Q62" s="52">
        <v>47227.242418666516</v>
      </c>
      <c r="R62" s="52">
        <v>80887.955403879954</v>
      </c>
      <c r="S62" s="53"/>
    </row>
    <row r="63" spans="1:19" s="4" customFormat="1" ht="31.5" outlineLevel="1" x14ac:dyDescent="0.25">
      <c r="A63" s="54" t="s">
        <v>90</v>
      </c>
      <c r="B63" s="66" t="s">
        <v>91</v>
      </c>
      <c r="C63" s="56" t="s">
        <v>27</v>
      </c>
      <c r="D63" s="52">
        <v>7049.5010880399996</v>
      </c>
      <c r="E63" s="52">
        <v>7224.5392490199993</v>
      </c>
      <c r="F63" s="52">
        <v>7228.1973776300001</v>
      </c>
      <c r="G63" s="52">
        <v>7737.3587016758611</v>
      </c>
      <c r="H63" s="52">
        <v>7561.1160193674996</v>
      </c>
      <c r="I63" s="52">
        <v>8066.3787145386996</v>
      </c>
      <c r="J63" s="52">
        <v>7878.7820775466553</v>
      </c>
      <c r="K63" s="52">
        <v>8348.9565075193841</v>
      </c>
      <c r="L63" s="52">
        <v>8175.502175140984</v>
      </c>
      <c r="M63" s="52">
        <v>8456.7386468509394</v>
      </c>
      <c r="N63" s="52" t="s">
        <v>28</v>
      </c>
      <c r="O63" s="52">
        <v>8710.4408062564671</v>
      </c>
      <c r="P63" s="52" t="s">
        <v>28</v>
      </c>
      <c r="Q63" s="52">
        <v>24152.693923733947</v>
      </c>
      <c r="R63" s="52">
        <v>40782.579725162548</v>
      </c>
      <c r="S63" s="53"/>
    </row>
    <row r="64" spans="1:19" s="4" customFormat="1" ht="31.5" outlineLevel="1" x14ac:dyDescent="0.25">
      <c r="A64" s="54" t="s">
        <v>92</v>
      </c>
      <c r="B64" s="66" t="s">
        <v>93</v>
      </c>
      <c r="C64" s="56" t="s">
        <v>27</v>
      </c>
      <c r="D64" s="52">
        <v>5811.2293464800005</v>
      </c>
      <c r="E64" s="52">
        <v>6230.4810699600002</v>
      </c>
      <c r="F64" s="52">
        <v>6450.7132734099996</v>
      </c>
      <c r="G64" s="52">
        <v>6390.8301455482997</v>
      </c>
      <c r="H64" s="52">
        <v>6604.7070141920112</v>
      </c>
      <c r="I64" s="52">
        <v>6603.4689361361916</v>
      </c>
      <c r="J64" s="52">
        <v>6809.31527106673</v>
      </c>
      <c r="K64" s="52">
        <v>6810.328232297501</v>
      </c>
      <c r="L64" s="52">
        <v>7011.8805734972912</v>
      </c>
      <c r="M64" s="52">
        <v>7226.3874603411205</v>
      </c>
      <c r="N64" s="52" t="s">
        <v>28</v>
      </c>
      <c r="O64" s="52">
        <v>7443.179084151353</v>
      </c>
      <c r="P64" s="52" t="s">
        <v>28</v>
      </c>
      <c r="Q64" s="52">
        <v>19804.62731398199</v>
      </c>
      <c r="R64" s="52">
        <v>35095.469403248506</v>
      </c>
      <c r="S64" s="53"/>
    </row>
    <row r="65" spans="1:19" s="4" customFormat="1" ht="15.75" customHeight="1" outlineLevel="1" x14ac:dyDescent="0.25">
      <c r="A65" s="54" t="s">
        <v>94</v>
      </c>
      <c r="B65" s="64" t="s">
        <v>95</v>
      </c>
      <c r="C65" s="56" t="s">
        <v>27</v>
      </c>
      <c r="D65" s="52" t="s">
        <v>28</v>
      </c>
      <c r="E65" s="52" t="s">
        <v>28</v>
      </c>
      <c r="F65" s="52" t="s">
        <v>28</v>
      </c>
      <c r="G65" s="52" t="s">
        <v>28</v>
      </c>
      <c r="H65" s="52" t="s">
        <v>28</v>
      </c>
      <c r="I65" s="52" t="s">
        <v>28</v>
      </c>
      <c r="J65" s="52" t="s">
        <v>28</v>
      </c>
      <c r="K65" s="52" t="s">
        <v>28</v>
      </c>
      <c r="L65" s="52" t="s">
        <v>28</v>
      </c>
      <c r="M65" s="52" t="s">
        <v>28</v>
      </c>
      <c r="N65" s="52" t="s">
        <v>28</v>
      </c>
      <c r="O65" s="52" t="s">
        <v>28</v>
      </c>
      <c r="P65" s="52" t="s">
        <v>28</v>
      </c>
      <c r="Q65" s="52" t="s">
        <v>28</v>
      </c>
      <c r="R65" s="52" t="s">
        <v>28</v>
      </c>
      <c r="S65" s="53"/>
    </row>
    <row r="66" spans="1:19" s="4" customFormat="1" ht="15.75" customHeight="1" outlineLevel="1" x14ac:dyDescent="0.25">
      <c r="A66" s="54" t="s">
        <v>96</v>
      </c>
      <c r="B66" s="64" t="s">
        <v>97</v>
      </c>
      <c r="C66" s="56" t="s">
        <v>27</v>
      </c>
      <c r="D66" s="52" t="s">
        <v>28</v>
      </c>
      <c r="E66" s="52" t="s">
        <v>28</v>
      </c>
      <c r="F66" s="52" t="s">
        <v>28</v>
      </c>
      <c r="G66" s="52" t="s">
        <v>28</v>
      </c>
      <c r="H66" s="52" t="s">
        <v>28</v>
      </c>
      <c r="I66" s="52" t="s">
        <v>28</v>
      </c>
      <c r="J66" s="52" t="s">
        <v>28</v>
      </c>
      <c r="K66" s="52" t="s">
        <v>28</v>
      </c>
      <c r="L66" s="52" t="s">
        <v>28</v>
      </c>
      <c r="M66" s="52" t="s">
        <v>28</v>
      </c>
      <c r="N66" s="52" t="s">
        <v>28</v>
      </c>
      <c r="O66" s="52" t="s">
        <v>28</v>
      </c>
      <c r="P66" s="52" t="s">
        <v>28</v>
      </c>
      <c r="Q66" s="52" t="s">
        <v>28</v>
      </c>
      <c r="R66" s="52" t="s">
        <v>28</v>
      </c>
      <c r="S66" s="53"/>
    </row>
    <row r="67" spans="1:19" s="4" customFormat="1" outlineLevel="1" x14ac:dyDescent="0.25">
      <c r="A67" s="54" t="s">
        <v>98</v>
      </c>
      <c r="B67" s="64" t="s">
        <v>99</v>
      </c>
      <c r="C67" s="56" t="s">
        <v>27</v>
      </c>
      <c r="D67" s="52">
        <v>865.04991243999928</v>
      </c>
      <c r="E67" s="52">
        <v>1012.457160767786</v>
      </c>
      <c r="F67" s="52">
        <v>970.63648919630168</v>
      </c>
      <c r="G67" s="52">
        <v>1083.794743241916</v>
      </c>
      <c r="H67" s="52">
        <v>994.19058028060726</v>
      </c>
      <c r="I67" s="52">
        <v>1086.4515236567338</v>
      </c>
      <c r="J67" s="52">
        <v>988.76902359794508</v>
      </c>
      <c r="K67" s="52">
        <v>1099.6749140519278</v>
      </c>
      <c r="L67" s="52">
        <v>991.60225775817889</v>
      </c>
      <c r="M67" s="52">
        <v>1007.5962444713691</v>
      </c>
      <c r="N67" s="52" t="s">
        <v>28</v>
      </c>
      <c r="O67" s="52">
        <v>1027.7481693607965</v>
      </c>
      <c r="P67" s="52" t="s">
        <v>28</v>
      </c>
      <c r="Q67" s="52">
        <v>3269.9211809505778</v>
      </c>
      <c r="R67" s="52">
        <v>5009.9062754688966</v>
      </c>
      <c r="S67" s="53"/>
    </row>
    <row r="68" spans="1:19" s="4" customFormat="1" x14ac:dyDescent="0.25">
      <c r="A68" s="49" t="s">
        <v>100</v>
      </c>
      <c r="B68" s="67" t="s">
        <v>101</v>
      </c>
      <c r="C68" s="51" t="s">
        <v>27</v>
      </c>
      <c r="D68" s="52">
        <v>12412.467028229999</v>
      </c>
      <c r="E68" s="52">
        <v>12663.100157791314</v>
      </c>
      <c r="F68" s="52">
        <v>13024.041219623467</v>
      </c>
      <c r="G68" s="52">
        <v>12348.523470090486</v>
      </c>
      <c r="H68" s="52">
        <v>13347.817667755176</v>
      </c>
      <c r="I68" s="52">
        <v>12613.178353622478</v>
      </c>
      <c r="J68" s="52">
        <v>13871.672517053015</v>
      </c>
      <c r="K68" s="52">
        <v>12758.438053920834</v>
      </c>
      <c r="L68" s="52">
        <v>14395.909125226055</v>
      </c>
      <c r="M68" s="52">
        <v>14943.221975434144</v>
      </c>
      <c r="N68" s="52" t="s">
        <v>28</v>
      </c>
      <c r="O68" s="52">
        <v>15241.506813104261</v>
      </c>
      <c r="P68" s="52" t="s">
        <v>28</v>
      </c>
      <c r="Q68" s="52">
        <v>37720.139877633796</v>
      </c>
      <c r="R68" s="52">
        <v>71800.128098572648</v>
      </c>
      <c r="S68" s="53"/>
    </row>
    <row r="69" spans="1:19" s="4" customFormat="1" x14ac:dyDescent="0.25">
      <c r="A69" s="49" t="s">
        <v>102</v>
      </c>
      <c r="B69" s="67" t="s">
        <v>103</v>
      </c>
      <c r="C69" s="51" t="s">
        <v>27</v>
      </c>
      <c r="D69" s="52">
        <v>4711.9687193199989</v>
      </c>
      <c r="E69" s="52">
        <v>4621.6623579161096</v>
      </c>
      <c r="F69" s="52">
        <v>4824.9972222888209</v>
      </c>
      <c r="G69" s="52">
        <v>5036.8422621004966</v>
      </c>
      <c r="H69" s="52">
        <v>4841.3249931641449</v>
      </c>
      <c r="I69" s="52">
        <v>5098.5249937127619</v>
      </c>
      <c r="J69" s="52">
        <v>4871.4140108325419</v>
      </c>
      <c r="K69" s="52">
        <v>5164.1338503181632</v>
      </c>
      <c r="L69" s="52">
        <v>4858.0740814311039</v>
      </c>
      <c r="M69" s="52">
        <v>4937.4878343554583</v>
      </c>
      <c r="N69" s="52" t="s">
        <v>28</v>
      </c>
      <c r="O69" s="52">
        <v>5134.9873477296778</v>
      </c>
      <c r="P69" s="52" t="s">
        <v>28</v>
      </c>
      <c r="Q69" s="52">
        <v>15299.501106131422</v>
      </c>
      <c r="R69" s="52">
        <v>24643.288267512929</v>
      </c>
      <c r="S69" s="53"/>
    </row>
    <row r="70" spans="1:19" s="4" customFormat="1" x14ac:dyDescent="0.25">
      <c r="A70" s="49" t="s">
        <v>104</v>
      </c>
      <c r="B70" s="67" t="s">
        <v>105</v>
      </c>
      <c r="C70" s="51" t="s">
        <v>27</v>
      </c>
      <c r="D70" s="52">
        <v>412.14896949000001</v>
      </c>
      <c r="E70" s="52">
        <v>394.83932990593581</v>
      </c>
      <c r="F70" s="52">
        <v>454.19692820648186</v>
      </c>
      <c r="G70" s="52">
        <v>487.70121093067041</v>
      </c>
      <c r="H70" s="52">
        <v>454.3170008695422</v>
      </c>
      <c r="I70" s="52">
        <v>500.56976050867343</v>
      </c>
      <c r="J70" s="52">
        <v>444.01509250440012</v>
      </c>
      <c r="K70" s="52">
        <v>528.23235813788699</v>
      </c>
      <c r="L70" s="52">
        <v>432.94784841854596</v>
      </c>
      <c r="M70" s="52">
        <v>436.60679349476203</v>
      </c>
      <c r="N70" s="52" t="s">
        <v>28</v>
      </c>
      <c r="O70" s="52">
        <v>445.3389293646573</v>
      </c>
      <c r="P70" s="52" t="s">
        <v>28</v>
      </c>
      <c r="Q70" s="52">
        <v>1516.5033295772309</v>
      </c>
      <c r="R70" s="52">
        <v>2213.2256646519077</v>
      </c>
      <c r="S70" s="53"/>
    </row>
    <row r="71" spans="1:19" s="4" customFormat="1" outlineLevel="1" x14ac:dyDescent="0.25">
      <c r="A71" s="54" t="s">
        <v>106</v>
      </c>
      <c r="B71" s="64" t="s">
        <v>107</v>
      </c>
      <c r="C71" s="56" t="s">
        <v>27</v>
      </c>
      <c r="D71" s="52">
        <v>374.65018400000002</v>
      </c>
      <c r="E71" s="52">
        <v>360.90946677593581</v>
      </c>
      <c r="F71" s="52">
        <v>414.8963713619487</v>
      </c>
      <c r="G71" s="52">
        <v>447.02565865239234</v>
      </c>
      <c r="H71" s="52">
        <v>414.69387640343587</v>
      </c>
      <c r="I71" s="52">
        <v>459.14060419038151</v>
      </c>
      <c r="J71" s="52">
        <v>403.91240456296742</v>
      </c>
      <c r="K71" s="52">
        <v>486.37141109365729</v>
      </c>
      <c r="L71" s="52">
        <v>392.3309753049499</v>
      </c>
      <c r="M71" s="52">
        <v>395.73609580729931</v>
      </c>
      <c r="N71" s="52" t="s">
        <v>28</v>
      </c>
      <c r="O71" s="52">
        <v>403.65081772344536</v>
      </c>
      <c r="P71" s="52" t="s">
        <v>28</v>
      </c>
      <c r="Q71" s="52">
        <v>1392.5376739364312</v>
      </c>
      <c r="R71" s="52">
        <v>2010.3241698020979</v>
      </c>
      <c r="S71" s="53"/>
    </row>
    <row r="72" spans="1:19" s="4" customFormat="1" ht="15.75" customHeight="1" outlineLevel="1" x14ac:dyDescent="0.25">
      <c r="A72" s="54" t="s">
        <v>108</v>
      </c>
      <c r="B72" s="64" t="s">
        <v>109</v>
      </c>
      <c r="C72" s="56" t="s">
        <v>27</v>
      </c>
      <c r="D72" s="52">
        <v>37.498785489999975</v>
      </c>
      <c r="E72" s="52">
        <v>33.929863129999987</v>
      </c>
      <c r="F72" s="52">
        <v>39.30055684453319</v>
      </c>
      <c r="G72" s="52">
        <v>40.675552278278055</v>
      </c>
      <c r="H72" s="52">
        <v>39.623124466106361</v>
      </c>
      <c r="I72" s="52">
        <v>41.429156318291945</v>
      </c>
      <c r="J72" s="52">
        <v>40.10268794143267</v>
      </c>
      <c r="K72" s="52">
        <v>41.860947044229746</v>
      </c>
      <c r="L72" s="52">
        <v>40.616873113596078</v>
      </c>
      <c r="M72" s="52">
        <v>40.870697687462716</v>
      </c>
      <c r="N72" s="52" t="s">
        <v>28</v>
      </c>
      <c r="O72" s="52">
        <v>41.688111641211968</v>
      </c>
      <c r="P72" s="52" t="s">
        <v>28</v>
      </c>
      <c r="Q72" s="52">
        <v>123.96565564079974</v>
      </c>
      <c r="R72" s="52">
        <v>202.90149484980981</v>
      </c>
      <c r="S72" s="53"/>
    </row>
    <row r="73" spans="1:19" s="4" customFormat="1" ht="15.75" customHeight="1" x14ac:dyDescent="0.25">
      <c r="A73" s="49" t="s">
        <v>110</v>
      </c>
      <c r="B73" s="67" t="s">
        <v>111</v>
      </c>
      <c r="C73" s="51" t="s">
        <v>27</v>
      </c>
      <c r="D73" s="52">
        <v>2437.358864639999</v>
      </c>
      <c r="E73" s="52">
        <v>3030.0576940763317</v>
      </c>
      <c r="F73" s="52">
        <v>4270.1402018617791</v>
      </c>
      <c r="G73" s="52">
        <v>4202.6115217375245</v>
      </c>
      <c r="H73" s="52">
        <v>4318.2575475147514</v>
      </c>
      <c r="I73" s="52">
        <v>4274.7615969697772</v>
      </c>
      <c r="J73" s="52">
        <v>4293.4947974504612</v>
      </c>
      <c r="K73" s="52">
        <v>4241.5495801774468</v>
      </c>
      <c r="L73" s="52">
        <v>4095.4496772683756</v>
      </c>
      <c r="M73" s="52">
        <v>3809.9390547547173</v>
      </c>
      <c r="N73" s="52" t="s">
        <v>28</v>
      </c>
      <c r="O73" s="52">
        <v>3885.8681657946768</v>
      </c>
      <c r="P73" s="52" t="s">
        <v>28</v>
      </c>
      <c r="Q73" s="52">
        <v>12718.922698884749</v>
      </c>
      <c r="R73" s="52">
        <v>20403.009242782984</v>
      </c>
      <c r="S73" s="53"/>
    </row>
    <row r="74" spans="1:19" s="4" customFormat="1" outlineLevel="1" x14ac:dyDescent="0.25">
      <c r="A74" s="54" t="s">
        <v>112</v>
      </c>
      <c r="B74" s="64" t="s">
        <v>113</v>
      </c>
      <c r="C74" s="56" t="s">
        <v>27</v>
      </c>
      <c r="D74" s="52">
        <v>1762.3354235899999</v>
      </c>
      <c r="E74" s="52">
        <v>1837.761352513204</v>
      </c>
      <c r="F74" s="52">
        <v>3425.612689848761</v>
      </c>
      <c r="G74" s="52">
        <v>3368.7105772920991</v>
      </c>
      <c r="H74" s="52">
        <v>3461.4587161398654</v>
      </c>
      <c r="I74" s="52">
        <v>3429.0280548750557</v>
      </c>
      <c r="J74" s="52">
        <v>3465.8416051239215</v>
      </c>
      <c r="K74" s="52">
        <v>3387.9601515425593</v>
      </c>
      <c r="L74" s="52">
        <v>3264.2722422122251</v>
      </c>
      <c r="M74" s="52">
        <v>2976.9301057150874</v>
      </c>
      <c r="N74" s="52" t="s">
        <v>28</v>
      </c>
      <c r="O74" s="52">
        <v>3036.4687078293896</v>
      </c>
      <c r="P74" s="52" t="s">
        <v>28</v>
      </c>
      <c r="Q74" s="52">
        <v>10185.698783709715</v>
      </c>
      <c r="R74" s="52">
        <v>16204.971377020491</v>
      </c>
      <c r="S74" s="53"/>
    </row>
    <row r="75" spans="1:19" s="4" customFormat="1" ht="15.75" customHeight="1" outlineLevel="1" x14ac:dyDescent="0.25">
      <c r="A75" s="54" t="s">
        <v>114</v>
      </c>
      <c r="B75" s="64" t="s">
        <v>115</v>
      </c>
      <c r="C75" s="56" t="s">
        <v>27</v>
      </c>
      <c r="D75" s="52">
        <v>337.26659503999997</v>
      </c>
      <c r="E75" s="52">
        <v>344.26439395068149</v>
      </c>
      <c r="F75" s="52">
        <v>371.64983209135551</v>
      </c>
      <c r="G75" s="52">
        <v>375.37595047185204</v>
      </c>
      <c r="H75" s="52">
        <v>368.34207933336376</v>
      </c>
      <c r="I75" s="52">
        <v>376.35643613059659</v>
      </c>
      <c r="J75" s="52">
        <v>368.16468017878174</v>
      </c>
      <c r="K75" s="52">
        <v>379.95129594709698</v>
      </c>
      <c r="L75" s="52">
        <v>368.19801361150871</v>
      </c>
      <c r="M75" s="52">
        <v>367.53954987864688</v>
      </c>
      <c r="N75" s="52" t="s">
        <v>28</v>
      </c>
      <c r="O75" s="52">
        <v>374.82589658213561</v>
      </c>
      <c r="P75" s="52" t="s">
        <v>28</v>
      </c>
      <c r="Q75" s="52">
        <v>1131.6836825495457</v>
      </c>
      <c r="R75" s="52">
        <v>1847.0702195844365</v>
      </c>
      <c r="S75" s="53"/>
    </row>
    <row r="76" spans="1:19" s="4" customFormat="1" outlineLevel="1" x14ac:dyDescent="0.25">
      <c r="A76" s="54" t="s">
        <v>116</v>
      </c>
      <c r="B76" s="64" t="s">
        <v>117</v>
      </c>
      <c r="C76" s="56" t="s">
        <v>27</v>
      </c>
      <c r="D76" s="52">
        <v>337.75684600999921</v>
      </c>
      <c r="E76" s="52">
        <v>848.03194761244629</v>
      </c>
      <c r="F76" s="52">
        <v>472.87767992166221</v>
      </c>
      <c r="G76" s="52">
        <v>458.52499397357315</v>
      </c>
      <c r="H76" s="52">
        <v>488.45675204152172</v>
      </c>
      <c r="I76" s="52">
        <v>469.37710596412489</v>
      </c>
      <c r="J76" s="52">
        <v>459.48851214775834</v>
      </c>
      <c r="K76" s="52">
        <v>473.63813268778995</v>
      </c>
      <c r="L76" s="52">
        <v>462.97942144464139</v>
      </c>
      <c r="M76" s="52">
        <v>465.46939916098279</v>
      </c>
      <c r="N76" s="52" t="s">
        <v>28</v>
      </c>
      <c r="O76" s="52">
        <v>474.57356138315151</v>
      </c>
      <c r="P76" s="52" t="s">
        <v>28</v>
      </c>
      <c r="Q76" s="52">
        <v>1401.540232625488</v>
      </c>
      <c r="R76" s="52">
        <v>2350.9676461780559</v>
      </c>
      <c r="S76" s="53"/>
    </row>
    <row r="77" spans="1:19" s="4" customFormat="1" x14ac:dyDescent="0.25">
      <c r="A77" s="49" t="s">
        <v>118</v>
      </c>
      <c r="B77" s="67" t="s">
        <v>119</v>
      </c>
      <c r="C77" s="51" t="s">
        <v>28</v>
      </c>
      <c r="D77" s="52" t="s">
        <v>28</v>
      </c>
      <c r="E77" s="52" t="s">
        <v>28</v>
      </c>
      <c r="F77" s="52" t="s">
        <v>28</v>
      </c>
      <c r="G77" s="52" t="s">
        <v>28</v>
      </c>
      <c r="H77" s="52" t="s">
        <v>28</v>
      </c>
      <c r="I77" s="52" t="s">
        <v>28</v>
      </c>
      <c r="J77" s="52" t="s">
        <v>28</v>
      </c>
      <c r="K77" s="52" t="s">
        <v>28</v>
      </c>
      <c r="L77" s="52" t="s">
        <v>28</v>
      </c>
      <c r="M77" s="52" t="s">
        <v>28</v>
      </c>
      <c r="N77" s="52" t="s">
        <v>28</v>
      </c>
      <c r="O77" s="52" t="s">
        <v>28</v>
      </c>
      <c r="P77" s="52" t="s">
        <v>28</v>
      </c>
      <c r="Q77" s="52" t="s">
        <v>28</v>
      </c>
      <c r="R77" s="52" t="s">
        <v>28</v>
      </c>
      <c r="S77" s="70"/>
    </row>
    <row r="78" spans="1:19" s="4" customFormat="1" outlineLevel="1" x14ac:dyDescent="0.25">
      <c r="A78" s="54" t="s">
        <v>120</v>
      </c>
      <c r="B78" s="64" t="s">
        <v>121</v>
      </c>
      <c r="C78" s="56" t="s">
        <v>27</v>
      </c>
      <c r="D78" s="52">
        <v>4200.4297200000001</v>
      </c>
      <c r="E78" s="52">
        <v>4860.2717049789999</v>
      </c>
      <c r="F78" s="52">
        <v>4452.2531627200005</v>
      </c>
      <c r="G78" s="52">
        <v>4503.6263036431928</v>
      </c>
      <c r="H78" s="52">
        <v>4505.4022165218848</v>
      </c>
      <c r="I78" s="52">
        <v>4560.8576969750002</v>
      </c>
      <c r="J78" s="52">
        <v>4559.8414525391263</v>
      </c>
      <c r="K78" s="52">
        <v>4618.9837792571507</v>
      </c>
      <c r="L78" s="52">
        <v>4615.5856574420377</v>
      </c>
      <c r="M78" s="52">
        <v>4672.1876913664873</v>
      </c>
      <c r="N78" s="52" t="s">
        <v>28</v>
      </c>
      <c r="O78" s="52">
        <v>4765.6314451938179</v>
      </c>
      <c r="P78" s="52" t="s">
        <v>28</v>
      </c>
      <c r="Q78" s="52">
        <v>13683.467779875344</v>
      </c>
      <c r="R78" s="52">
        <v>23118.648463063357</v>
      </c>
      <c r="S78" s="53"/>
    </row>
    <row r="79" spans="1:19" s="4" customFormat="1" outlineLevel="1" x14ac:dyDescent="0.25">
      <c r="A79" s="54" t="s">
        <v>122</v>
      </c>
      <c r="B79" s="64" t="s">
        <v>123</v>
      </c>
      <c r="C79" s="56" t="s">
        <v>27</v>
      </c>
      <c r="D79" s="52">
        <v>28.952899999999996</v>
      </c>
      <c r="E79" s="52">
        <v>17.743190000000002</v>
      </c>
      <c r="F79" s="52">
        <v>16.103369080878796</v>
      </c>
      <c r="G79" s="52">
        <v>0.40799999999999997</v>
      </c>
      <c r="H79" s="52">
        <v>2.1190136126866665</v>
      </c>
      <c r="I79" s="52">
        <v>0.40799999999999997</v>
      </c>
      <c r="J79" s="52">
        <v>1.9380778403941332</v>
      </c>
      <c r="K79" s="52">
        <v>0.40799999999999997</v>
      </c>
      <c r="L79" s="52">
        <v>2.0104009540098988</v>
      </c>
      <c r="M79" s="52">
        <v>2.0908169921702946</v>
      </c>
      <c r="N79" s="52" t="s">
        <v>28</v>
      </c>
      <c r="O79" s="52">
        <v>2.1326333320137003</v>
      </c>
      <c r="P79" s="52" t="s">
        <v>28</v>
      </c>
      <c r="Q79" s="52">
        <v>1.224</v>
      </c>
      <c r="R79" s="52">
        <v>10.290942731274694</v>
      </c>
      <c r="S79" s="53"/>
    </row>
    <row r="80" spans="1:19" s="4" customFormat="1" outlineLevel="1" x14ac:dyDescent="0.25">
      <c r="A80" s="54" t="s">
        <v>124</v>
      </c>
      <c r="B80" s="64" t="s">
        <v>125</v>
      </c>
      <c r="C80" s="56" t="s">
        <v>27</v>
      </c>
      <c r="D80" s="52">
        <v>1252.5410399999998</v>
      </c>
      <c r="E80" s="52">
        <v>1242.7113426290593</v>
      </c>
      <c r="F80" s="52">
        <v>1490.6915815037512</v>
      </c>
      <c r="G80" s="52">
        <v>1318.4126996347381</v>
      </c>
      <c r="H80" s="52">
        <v>1369.9372724380376</v>
      </c>
      <c r="I80" s="52">
        <v>1321.8675601029802</v>
      </c>
      <c r="J80" s="52">
        <v>1381.0490018014352</v>
      </c>
      <c r="K80" s="52">
        <v>1321.5776870272402</v>
      </c>
      <c r="L80" s="52">
        <v>1375.7906037789996</v>
      </c>
      <c r="M80" s="52">
        <v>1378.510817430941</v>
      </c>
      <c r="N80" s="52" t="s">
        <v>28</v>
      </c>
      <c r="O80" s="52">
        <v>1406.0810337795594</v>
      </c>
      <c r="P80" s="52" t="s">
        <v>28</v>
      </c>
      <c r="Q80" s="52">
        <v>3961.8579467649588</v>
      </c>
      <c r="R80" s="52">
        <v>6911.3687292289724</v>
      </c>
      <c r="S80" s="53"/>
    </row>
    <row r="81" spans="1:19" s="48" customFormat="1" x14ac:dyDescent="0.25">
      <c r="A81" s="49" t="s">
        <v>126</v>
      </c>
      <c r="B81" s="50" t="s">
        <v>127</v>
      </c>
      <c r="C81" s="51" t="s">
        <v>27</v>
      </c>
      <c r="D81" s="52">
        <v>1931.6117970422179</v>
      </c>
      <c r="E81" s="52">
        <v>1867.3642083975428</v>
      </c>
      <c r="F81" s="52">
        <v>869.79018426236098</v>
      </c>
      <c r="G81" s="52">
        <v>1738.2354496142896</v>
      </c>
      <c r="H81" s="52">
        <v>2300.0795848583512</v>
      </c>
      <c r="I81" s="52">
        <v>2331.4798388116305</v>
      </c>
      <c r="J81" s="52">
        <v>1687.5701159708713</v>
      </c>
      <c r="K81" s="52">
        <v>3378.3371894246734</v>
      </c>
      <c r="L81" s="52">
        <v>2579.711040491019</v>
      </c>
      <c r="M81" s="52">
        <v>3561.0870036492424</v>
      </c>
      <c r="N81" s="52" t="s">
        <v>28</v>
      </c>
      <c r="O81" s="52">
        <v>3869.3216942579161</v>
      </c>
      <c r="P81" s="52" t="s">
        <v>28</v>
      </c>
      <c r="Q81" s="52">
        <v>7448.0524778505933</v>
      </c>
      <c r="R81" s="52">
        <v>13997.769439227401</v>
      </c>
      <c r="S81" s="53"/>
    </row>
    <row r="82" spans="1:19" s="4" customFormat="1" ht="15.75" customHeight="1" outlineLevel="1" x14ac:dyDescent="0.25">
      <c r="A82" s="54" t="s">
        <v>128</v>
      </c>
      <c r="B82" s="55" t="s">
        <v>30</v>
      </c>
      <c r="C82" s="56" t="s">
        <v>27</v>
      </c>
      <c r="D82" s="52">
        <v>4.8662501803058831</v>
      </c>
      <c r="E82" s="52">
        <v>-2.5594527300000323</v>
      </c>
      <c r="F82" s="52">
        <v>2.0167618544197694</v>
      </c>
      <c r="G82" s="52">
        <v>25.369803439398197</v>
      </c>
      <c r="H82" s="52">
        <v>7.6863196482388503</v>
      </c>
      <c r="I82" s="52">
        <v>33.590631715415782</v>
      </c>
      <c r="J82" s="52">
        <v>11.838094717870604</v>
      </c>
      <c r="K82" s="52">
        <v>42.803676779327134</v>
      </c>
      <c r="L82" s="52">
        <v>17.412157288416836</v>
      </c>
      <c r="M82" s="52">
        <v>21.53164543343911</v>
      </c>
      <c r="N82" s="52" t="s">
        <v>28</v>
      </c>
      <c r="O82" s="52">
        <v>25.796766939541328</v>
      </c>
      <c r="P82" s="52" t="s">
        <v>28</v>
      </c>
      <c r="Q82" s="52">
        <v>101.76411193414111</v>
      </c>
      <c r="R82" s="52">
        <v>84.264984027506728</v>
      </c>
      <c r="S82" s="53"/>
    </row>
    <row r="83" spans="1:19" s="62" customFormat="1" ht="31.5" customHeight="1" outlineLevel="2" x14ac:dyDescent="0.25">
      <c r="A83" s="57" t="s">
        <v>129</v>
      </c>
      <c r="B83" s="65" t="s">
        <v>32</v>
      </c>
      <c r="C83" s="59" t="s">
        <v>27</v>
      </c>
      <c r="D83" s="60" t="s">
        <v>28</v>
      </c>
      <c r="E83" s="60" t="s">
        <v>28</v>
      </c>
      <c r="F83" s="60" t="s">
        <v>28</v>
      </c>
      <c r="G83" s="60" t="s">
        <v>28</v>
      </c>
      <c r="H83" s="60" t="s">
        <v>28</v>
      </c>
      <c r="I83" s="60" t="s">
        <v>28</v>
      </c>
      <c r="J83" s="60" t="s">
        <v>28</v>
      </c>
      <c r="K83" s="60" t="s">
        <v>28</v>
      </c>
      <c r="L83" s="60" t="s">
        <v>28</v>
      </c>
      <c r="M83" s="60" t="s">
        <v>28</v>
      </c>
      <c r="N83" s="60" t="s">
        <v>28</v>
      </c>
      <c r="O83" s="60" t="s">
        <v>28</v>
      </c>
      <c r="P83" s="60" t="s">
        <v>28</v>
      </c>
      <c r="Q83" s="60" t="s">
        <v>28</v>
      </c>
      <c r="R83" s="60" t="s">
        <v>28</v>
      </c>
      <c r="S83" s="61"/>
    </row>
    <row r="84" spans="1:19" s="62" customFormat="1" ht="31.5" customHeight="1" outlineLevel="2" x14ac:dyDescent="0.25">
      <c r="A84" s="57" t="s">
        <v>130</v>
      </c>
      <c r="B84" s="65" t="s">
        <v>34</v>
      </c>
      <c r="C84" s="59" t="s">
        <v>27</v>
      </c>
      <c r="D84" s="60" t="s">
        <v>28</v>
      </c>
      <c r="E84" s="60" t="s">
        <v>28</v>
      </c>
      <c r="F84" s="60" t="s">
        <v>28</v>
      </c>
      <c r="G84" s="60" t="s">
        <v>28</v>
      </c>
      <c r="H84" s="60" t="s">
        <v>28</v>
      </c>
      <c r="I84" s="60" t="s">
        <v>28</v>
      </c>
      <c r="J84" s="60" t="s">
        <v>28</v>
      </c>
      <c r="K84" s="60" t="s">
        <v>28</v>
      </c>
      <c r="L84" s="60" t="s">
        <v>28</v>
      </c>
      <c r="M84" s="60" t="s">
        <v>28</v>
      </c>
      <c r="N84" s="60" t="s">
        <v>28</v>
      </c>
      <c r="O84" s="60" t="s">
        <v>28</v>
      </c>
      <c r="P84" s="60" t="s">
        <v>28</v>
      </c>
      <c r="Q84" s="60" t="s">
        <v>28</v>
      </c>
      <c r="R84" s="60" t="s">
        <v>28</v>
      </c>
      <c r="S84" s="61"/>
    </row>
    <row r="85" spans="1:19" s="4" customFormat="1" ht="31.5" customHeight="1" outlineLevel="2" x14ac:dyDescent="0.25">
      <c r="A85" s="54" t="s">
        <v>131</v>
      </c>
      <c r="B85" s="66" t="s">
        <v>36</v>
      </c>
      <c r="C85" s="56" t="s">
        <v>27</v>
      </c>
      <c r="D85" s="52">
        <v>4.8662501803058831</v>
      </c>
      <c r="E85" s="52">
        <v>-2.5594527300000323</v>
      </c>
      <c r="F85" s="52">
        <v>2.0167618544197694</v>
      </c>
      <c r="G85" s="52">
        <v>25.369803439398197</v>
      </c>
      <c r="H85" s="52">
        <v>7.6863196482388503</v>
      </c>
      <c r="I85" s="52">
        <v>33.590631715415782</v>
      </c>
      <c r="J85" s="52">
        <v>11.838094717870604</v>
      </c>
      <c r="K85" s="52">
        <v>42.803676779327134</v>
      </c>
      <c r="L85" s="52">
        <v>17.412157288416836</v>
      </c>
      <c r="M85" s="52">
        <v>21.53164543343911</v>
      </c>
      <c r="N85" s="52" t="s">
        <v>28</v>
      </c>
      <c r="O85" s="52">
        <v>25.796766939541328</v>
      </c>
      <c r="P85" s="52" t="s">
        <v>28</v>
      </c>
      <c r="Q85" s="52">
        <v>101.76411193414111</v>
      </c>
      <c r="R85" s="52">
        <v>84.264984027506728</v>
      </c>
      <c r="S85" s="53"/>
    </row>
    <row r="86" spans="1:19" s="4" customFormat="1" ht="15.75" customHeight="1" outlineLevel="1" x14ac:dyDescent="0.25">
      <c r="A86" s="54" t="s">
        <v>132</v>
      </c>
      <c r="B86" s="55" t="s">
        <v>38</v>
      </c>
      <c r="C86" s="56" t="s">
        <v>27</v>
      </c>
      <c r="D86" s="52" t="s">
        <v>28</v>
      </c>
      <c r="E86" s="52" t="s">
        <v>28</v>
      </c>
      <c r="F86" s="52" t="s">
        <v>28</v>
      </c>
      <c r="G86" s="52" t="s">
        <v>28</v>
      </c>
      <c r="H86" s="52" t="s">
        <v>28</v>
      </c>
      <c r="I86" s="52" t="s">
        <v>28</v>
      </c>
      <c r="J86" s="52" t="s">
        <v>28</v>
      </c>
      <c r="K86" s="52" t="s">
        <v>28</v>
      </c>
      <c r="L86" s="52" t="s">
        <v>28</v>
      </c>
      <c r="M86" s="52" t="s">
        <v>28</v>
      </c>
      <c r="N86" s="52" t="s">
        <v>28</v>
      </c>
      <c r="O86" s="52" t="s">
        <v>28</v>
      </c>
      <c r="P86" s="52" t="s">
        <v>28</v>
      </c>
      <c r="Q86" s="52" t="s">
        <v>28</v>
      </c>
      <c r="R86" s="52" t="s">
        <v>28</v>
      </c>
      <c r="S86" s="53"/>
    </row>
    <row r="87" spans="1:19" s="4" customFormat="1" outlineLevel="1" x14ac:dyDescent="0.25">
      <c r="A87" s="54" t="s">
        <v>133</v>
      </c>
      <c r="B87" s="55" t="s">
        <v>40</v>
      </c>
      <c r="C87" s="56" t="s">
        <v>27</v>
      </c>
      <c r="D87" s="52">
        <v>455.15752264816501</v>
      </c>
      <c r="E87" s="52">
        <v>556.9748173828184</v>
      </c>
      <c r="F87" s="52">
        <v>-1559.8193484512049</v>
      </c>
      <c r="G87" s="52">
        <v>1118.4108473995757</v>
      </c>
      <c r="H87" s="52">
        <v>487.40322560779805</v>
      </c>
      <c r="I87" s="52">
        <v>1608.9407555690359</v>
      </c>
      <c r="J87" s="52">
        <v>1078.471001953174</v>
      </c>
      <c r="K87" s="52">
        <v>2481.0617101923954</v>
      </c>
      <c r="L87" s="52">
        <v>2133.8996856888152</v>
      </c>
      <c r="M87" s="52">
        <v>2978.0778839863688</v>
      </c>
      <c r="N87" s="52" t="s">
        <v>28</v>
      </c>
      <c r="O87" s="52">
        <v>3240.9747198464383</v>
      </c>
      <c r="P87" s="52" t="s">
        <v>28</v>
      </c>
      <c r="Q87" s="52">
        <v>5208.413313161007</v>
      </c>
      <c r="R87" s="52">
        <v>9918.8265170825944</v>
      </c>
      <c r="S87" s="53"/>
    </row>
    <row r="88" spans="1:19" s="4" customFormat="1" ht="15.75" customHeight="1" outlineLevel="1" x14ac:dyDescent="0.25">
      <c r="A88" s="54" t="s">
        <v>134</v>
      </c>
      <c r="B88" s="55" t="s">
        <v>42</v>
      </c>
      <c r="C88" s="56" t="s">
        <v>27</v>
      </c>
      <c r="D88" s="52" t="s">
        <v>28</v>
      </c>
      <c r="E88" s="52" t="s">
        <v>28</v>
      </c>
      <c r="F88" s="52" t="s">
        <v>28</v>
      </c>
      <c r="G88" s="52" t="s">
        <v>28</v>
      </c>
      <c r="H88" s="52" t="s">
        <v>28</v>
      </c>
      <c r="I88" s="52" t="s">
        <v>28</v>
      </c>
      <c r="J88" s="52" t="s">
        <v>28</v>
      </c>
      <c r="K88" s="52" t="s">
        <v>28</v>
      </c>
      <c r="L88" s="52" t="s">
        <v>28</v>
      </c>
      <c r="M88" s="52" t="s">
        <v>28</v>
      </c>
      <c r="N88" s="52" t="s">
        <v>28</v>
      </c>
      <c r="O88" s="52" t="s">
        <v>28</v>
      </c>
      <c r="P88" s="52" t="s">
        <v>28</v>
      </c>
      <c r="Q88" s="52" t="s">
        <v>28</v>
      </c>
      <c r="R88" s="52" t="s">
        <v>28</v>
      </c>
      <c r="S88" s="53"/>
    </row>
    <row r="89" spans="1:19" s="4" customFormat="1" outlineLevel="1" x14ac:dyDescent="0.25">
      <c r="A89" s="54" t="s">
        <v>135</v>
      </c>
      <c r="B89" s="55" t="s">
        <v>44</v>
      </c>
      <c r="C89" s="56" t="s">
        <v>27</v>
      </c>
      <c r="D89" s="52">
        <v>948.76522073674869</v>
      </c>
      <c r="E89" s="52">
        <v>562.34527106746179</v>
      </c>
      <c r="F89" s="52">
        <v>1646.818020413373</v>
      </c>
      <c r="G89" s="52">
        <v>-229.08095465846287</v>
      </c>
      <c r="H89" s="52">
        <v>1139.9255306958698</v>
      </c>
      <c r="I89" s="52">
        <v>-261.12587066249375</v>
      </c>
      <c r="J89" s="52">
        <v>-26.56232546451961</v>
      </c>
      <c r="K89" s="52">
        <v>-264.09496681483193</v>
      </c>
      <c r="L89" s="52">
        <v>-212.77205169901032</v>
      </c>
      <c r="M89" s="52">
        <v>-223.52052740967957</v>
      </c>
      <c r="N89" s="52" t="s">
        <v>28</v>
      </c>
      <c r="O89" s="52">
        <v>-229.40443715140651</v>
      </c>
      <c r="P89" s="52" t="s">
        <v>28</v>
      </c>
      <c r="Q89" s="52">
        <v>-754.30179213578856</v>
      </c>
      <c r="R89" s="52">
        <v>447.66618897125403</v>
      </c>
      <c r="S89" s="53"/>
    </row>
    <row r="90" spans="1:19" s="4" customFormat="1" outlineLevel="1" x14ac:dyDescent="0.25">
      <c r="A90" s="54" t="s">
        <v>136</v>
      </c>
      <c r="B90" s="55" t="s">
        <v>46</v>
      </c>
      <c r="C90" s="56" t="s">
        <v>27</v>
      </c>
      <c r="D90" s="52">
        <v>-28.952908939999997</v>
      </c>
      <c r="E90" s="52">
        <v>-17.743190000000002</v>
      </c>
      <c r="F90" s="52">
        <v>-16.103369080878796</v>
      </c>
      <c r="G90" s="52">
        <v>-0.40799999999999997</v>
      </c>
      <c r="H90" s="52">
        <v>-2.1190136126866665</v>
      </c>
      <c r="I90" s="52">
        <v>-0.40799999999999997</v>
      </c>
      <c r="J90" s="52">
        <v>-1.9380778403941332</v>
      </c>
      <c r="K90" s="52">
        <v>-0.40799999999999997</v>
      </c>
      <c r="L90" s="52">
        <v>-2.0104009540098988</v>
      </c>
      <c r="M90" s="52">
        <v>-2.0908169921702946</v>
      </c>
      <c r="N90" s="52" t="s">
        <v>28</v>
      </c>
      <c r="O90" s="52">
        <v>-2.1326333320137003</v>
      </c>
      <c r="P90" s="52" t="s">
        <v>28</v>
      </c>
      <c r="Q90" s="52">
        <v>-1.224</v>
      </c>
      <c r="R90" s="52">
        <v>-10.290942731274694</v>
      </c>
      <c r="S90" s="53"/>
    </row>
    <row r="91" spans="1:19" s="4" customFormat="1" ht="15.75" customHeight="1" outlineLevel="1" x14ac:dyDescent="0.25">
      <c r="A91" s="54" t="s">
        <v>137</v>
      </c>
      <c r="B91" s="55" t="s">
        <v>48</v>
      </c>
      <c r="C91" s="56" t="s">
        <v>27</v>
      </c>
      <c r="D91" s="52" t="s">
        <v>28</v>
      </c>
      <c r="E91" s="52" t="s">
        <v>28</v>
      </c>
      <c r="F91" s="52" t="s">
        <v>28</v>
      </c>
      <c r="G91" s="52" t="s">
        <v>28</v>
      </c>
      <c r="H91" s="52" t="s">
        <v>28</v>
      </c>
      <c r="I91" s="52" t="s">
        <v>28</v>
      </c>
      <c r="J91" s="52" t="s">
        <v>28</v>
      </c>
      <c r="K91" s="52" t="s">
        <v>28</v>
      </c>
      <c r="L91" s="52" t="s">
        <v>28</v>
      </c>
      <c r="M91" s="52" t="s">
        <v>28</v>
      </c>
      <c r="N91" s="52" t="s">
        <v>28</v>
      </c>
      <c r="O91" s="52" t="s">
        <v>28</v>
      </c>
      <c r="P91" s="52" t="s">
        <v>28</v>
      </c>
      <c r="Q91" s="52" t="s">
        <v>28</v>
      </c>
      <c r="R91" s="52" t="s">
        <v>28</v>
      </c>
      <c r="S91" s="53"/>
    </row>
    <row r="92" spans="1:19" s="4" customFormat="1" ht="31.5" customHeight="1" outlineLevel="1" x14ac:dyDescent="0.25">
      <c r="A92" s="54" t="s">
        <v>138</v>
      </c>
      <c r="B92" s="63" t="s">
        <v>50</v>
      </c>
      <c r="C92" s="56" t="s">
        <v>27</v>
      </c>
      <c r="D92" s="52" t="s">
        <v>28</v>
      </c>
      <c r="E92" s="52" t="s">
        <v>28</v>
      </c>
      <c r="F92" s="52" t="s">
        <v>28</v>
      </c>
      <c r="G92" s="52" t="s">
        <v>28</v>
      </c>
      <c r="H92" s="52" t="s">
        <v>28</v>
      </c>
      <c r="I92" s="52" t="s">
        <v>28</v>
      </c>
      <c r="J92" s="52" t="s">
        <v>28</v>
      </c>
      <c r="K92" s="52" t="s">
        <v>28</v>
      </c>
      <c r="L92" s="52" t="s">
        <v>28</v>
      </c>
      <c r="M92" s="52" t="s">
        <v>28</v>
      </c>
      <c r="N92" s="52" t="s">
        <v>28</v>
      </c>
      <c r="O92" s="52" t="s">
        <v>28</v>
      </c>
      <c r="P92" s="52" t="s">
        <v>28</v>
      </c>
      <c r="Q92" s="52" t="s">
        <v>28</v>
      </c>
      <c r="R92" s="52" t="s">
        <v>28</v>
      </c>
      <c r="S92" s="53"/>
    </row>
    <row r="93" spans="1:19" s="4" customFormat="1" ht="15.75" customHeight="1" outlineLevel="2" x14ac:dyDescent="0.25">
      <c r="A93" s="54" t="s">
        <v>139</v>
      </c>
      <c r="B93" s="66" t="s">
        <v>52</v>
      </c>
      <c r="C93" s="56" t="s">
        <v>27</v>
      </c>
      <c r="D93" s="52" t="s">
        <v>28</v>
      </c>
      <c r="E93" s="52" t="s">
        <v>28</v>
      </c>
      <c r="F93" s="52" t="s">
        <v>28</v>
      </c>
      <c r="G93" s="52" t="s">
        <v>28</v>
      </c>
      <c r="H93" s="52" t="s">
        <v>28</v>
      </c>
      <c r="I93" s="52" t="s">
        <v>28</v>
      </c>
      <c r="J93" s="52" t="s">
        <v>28</v>
      </c>
      <c r="K93" s="52" t="s">
        <v>28</v>
      </c>
      <c r="L93" s="52" t="s">
        <v>28</v>
      </c>
      <c r="M93" s="52" t="s">
        <v>28</v>
      </c>
      <c r="N93" s="52" t="s">
        <v>28</v>
      </c>
      <c r="O93" s="52" t="s">
        <v>28</v>
      </c>
      <c r="P93" s="52" t="s">
        <v>28</v>
      </c>
      <c r="Q93" s="52" t="s">
        <v>28</v>
      </c>
      <c r="R93" s="52" t="s">
        <v>28</v>
      </c>
      <c r="S93" s="53"/>
    </row>
    <row r="94" spans="1:19" s="4" customFormat="1" ht="15.75" customHeight="1" outlineLevel="2" x14ac:dyDescent="0.25">
      <c r="A94" s="54" t="s">
        <v>140</v>
      </c>
      <c r="B94" s="64" t="s">
        <v>54</v>
      </c>
      <c r="C94" s="56" t="s">
        <v>27</v>
      </c>
      <c r="D94" s="52" t="s">
        <v>28</v>
      </c>
      <c r="E94" s="52" t="s">
        <v>28</v>
      </c>
      <c r="F94" s="52" t="s">
        <v>28</v>
      </c>
      <c r="G94" s="52" t="s">
        <v>28</v>
      </c>
      <c r="H94" s="52" t="s">
        <v>28</v>
      </c>
      <c r="I94" s="52" t="s">
        <v>28</v>
      </c>
      <c r="J94" s="52" t="s">
        <v>28</v>
      </c>
      <c r="K94" s="52" t="s">
        <v>28</v>
      </c>
      <c r="L94" s="52" t="s">
        <v>28</v>
      </c>
      <c r="M94" s="52" t="s">
        <v>28</v>
      </c>
      <c r="N94" s="52" t="s">
        <v>28</v>
      </c>
      <c r="O94" s="52" t="s">
        <v>28</v>
      </c>
      <c r="P94" s="52" t="s">
        <v>28</v>
      </c>
      <c r="Q94" s="52" t="s">
        <v>28</v>
      </c>
      <c r="R94" s="52" t="s">
        <v>28</v>
      </c>
      <c r="S94" s="53"/>
    </row>
    <row r="95" spans="1:19" s="4" customFormat="1" outlineLevel="1" x14ac:dyDescent="0.25">
      <c r="A95" s="54" t="s">
        <v>141</v>
      </c>
      <c r="B95" s="55" t="s">
        <v>56</v>
      </c>
      <c r="C95" s="56" t="s">
        <v>27</v>
      </c>
      <c r="D95" s="52">
        <v>551.77571241699809</v>
      </c>
      <c r="E95" s="52">
        <v>768.34676267726229</v>
      </c>
      <c r="F95" s="52">
        <v>796.87811952665197</v>
      </c>
      <c r="G95" s="52">
        <v>823.9437534337784</v>
      </c>
      <c r="H95" s="52">
        <v>667.18352251913075</v>
      </c>
      <c r="I95" s="52">
        <v>950.48232218967223</v>
      </c>
      <c r="J95" s="52">
        <v>625.76142260474012</v>
      </c>
      <c r="K95" s="52">
        <v>1118.9747692677824</v>
      </c>
      <c r="L95" s="52">
        <v>643.18165016680678</v>
      </c>
      <c r="M95" s="52">
        <v>787.08881863128454</v>
      </c>
      <c r="N95" s="52" t="s">
        <v>28</v>
      </c>
      <c r="O95" s="52">
        <v>834.08727795535663</v>
      </c>
      <c r="P95" s="52" t="s">
        <v>28</v>
      </c>
      <c r="Q95" s="52">
        <v>2893.4008448912332</v>
      </c>
      <c r="R95" s="52">
        <v>3557.3026918773185</v>
      </c>
      <c r="S95" s="53"/>
    </row>
    <row r="96" spans="1:19" s="48" customFormat="1" x14ac:dyDescent="0.25">
      <c r="A96" s="49" t="s">
        <v>142</v>
      </c>
      <c r="B96" s="50" t="s">
        <v>143</v>
      </c>
      <c r="C96" s="51" t="s">
        <v>27</v>
      </c>
      <c r="D96" s="52">
        <v>-3550.3315587500001</v>
      </c>
      <c r="E96" s="52">
        <v>-494.5764944765051</v>
      </c>
      <c r="F96" s="52">
        <v>-2593.3790005148576</v>
      </c>
      <c r="G96" s="52">
        <v>-1642.9681443440354</v>
      </c>
      <c r="H96" s="52">
        <v>-2622.4656103414991</v>
      </c>
      <c r="I96" s="52">
        <v>-1651.8748226090615</v>
      </c>
      <c r="J96" s="52">
        <v>-3119.5270563524009</v>
      </c>
      <c r="K96" s="52">
        <v>-1535.4487427024872</v>
      </c>
      <c r="L96" s="52">
        <v>-3073.633862727047</v>
      </c>
      <c r="M96" s="52">
        <v>-3062.9543925216344</v>
      </c>
      <c r="N96" s="52" t="s">
        <v>28</v>
      </c>
      <c r="O96" s="52">
        <v>-3002.4788388074921</v>
      </c>
      <c r="P96" s="52" t="s">
        <v>28</v>
      </c>
      <c r="Q96" s="52">
        <v>-4830.2917096555839</v>
      </c>
      <c r="R96" s="52">
        <v>-14881.059760750075</v>
      </c>
      <c r="S96" s="53"/>
    </row>
    <row r="97" spans="1:19" s="4" customFormat="1" x14ac:dyDescent="0.25">
      <c r="A97" s="54" t="s">
        <v>144</v>
      </c>
      <c r="B97" s="63" t="s">
        <v>145</v>
      </c>
      <c r="C97" s="56" t="s">
        <v>27</v>
      </c>
      <c r="D97" s="52">
        <v>1418.63788473</v>
      </c>
      <c r="E97" s="52">
        <v>2356.9455026961577</v>
      </c>
      <c r="F97" s="52">
        <v>900.66770586768212</v>
      </c>
      <c r="G97" s="52">
        <v>487.7694570841121</v>
      </c>
      <c r="H97" s="52">
        <v>960.20708165910423</v>
      </c>
      <c r="I97" s="52">
        <v>440.68215242699637</v>
      </c>
      <c r="J97" s="52">
        <v>376.69173993752088</v>
      </c>
      <c r="K97" s="52">
        <v>422.00748613081697</v>
      </c>
      <c r="L97" s="52">
        <v>413.11669397442017</v>
      </c>
      <c r="M97" s="52">
        <v>432.38526238725956</v>
      </c>
      <c r="N97" s="52" t="s">
        <v>28</v>
      </c>
      <c r="O97" s="52">
        <v>439.27752336154958</v>
      </c>
      <c r="P97" s="52" t="s">
        <v>28</v>
      </c>
      <c r="Q97" s="52">
        <v>1350.4590956419254</v>
      </c>
      <c r="R97" s="52">
        <v>2621.6783013198547</v>
      </c>
      <c r="S97" s="53"/>
    </row>
    <row r="98" spans="1:19" s="4" customFormat="1" outlineLevel="1" x14ac:dyDescent="0.25">
      <c r="A98" s="54" t="s">
        <v>146</v>
      </c>
      <c r="B98" s="66" t="s">
        <v>147</v>
      </c>
      <c r="C98" s="56" t="s">
        <v>27</v>
      </c>
      <c r="D98" s="52">
        <v>85.49172999999999</v>
      </c>
      <c r="E98" s="52">
        <v>144.94998900000004</v>
      </c>
      <c r="F98" s="52">
        <v>157.59798253492579</v>
      </c>
      <c r="G98" s="52">
        <v>110.37383000000003</v>
      </c>
      <c r="H98" s="52">
        <v>160.54359576141493</v>
      </c>
      <c r="I98" s="52">
        <v>62.269000000000005</v>
      </c>
      <c r="J98" s="52">
        <v>44.400959999999998</v>
      </c>
      <c r="K98" s="52">
        <v>47.874000000000002</v>
      </c>
      <c r="L98" s="52">
        <v>71.708000000000013</v>
      </c>
      <c r="M98" s="52">
        <v>89.989000000000004</v>
      </c>
      <c r="N98" s="52" t="s">
        <v>28</v>
      </c>
      <c r="O98" s="52">
        <v>91.788780000000003</v>
      </c>
      <c r="P98" s="52" t="s">
        <v>28</v>
      </c>
      <c r="Q98" s="52">
        <v>220.51683000000003</v>
      </c>
      <c r="R98" s="52">
        <v>458.43033576141488</v>
      </c>
      <c r="S98" s="53"/>
    </row>
    <row r="99" spans="1:19" s="4" customFormat="1" outlineLevel="1" x14ac:dyDescent="0.25">
      <c r="A99" s="54" t="s">
        <v>148</v>
      </c>
      <c r="B99" s="66" t="s">
        <v>149</v>
      </c>
      <c r="C99" s="56" t="s">
        <v>27</v>
      </c>
      <c r="D99" s="52">
        <v>40.079440169999991</v>
      </c>
      <c r="E99" s="52">
        <v>44.864815614932752</v>
      </c>
      <c r="F99" s="52">
        <v>35.213300000000004</v>
      </c>
      <c r="G99" s="52">
        <v>34.610521996333688</v>
      </c>
      <c r="H99" s="52">
        <v>34.908000000000001</v>
      </c>
      <c r="I99" s="52">
        <v>35.81075199544798</v>
      </c>
      <c r="J99" s="52">
        <v>35.880000000000003</v>
      </c>
      <c r="K99" s="52">
        <v>37.07078199551799</v>
      </c>
      <c r="L99" s="52">
        <v>36.890999999999998</v>
      </c>
      <c r="M99" s="52">
        <v>37.943000000000005</v>
      </c>
      <c r="N99" s="52" t="s">
        <v>28</v>
      </c>
      <c r="O99" s="52">
        <v>37.943000000000005</v>
      </c>
      <c r="P99" s="52" t="s">
        <v>28</v>
      </c>
      <c r="Q99" s="52">
        <v>107.49205598729966</v>
      </c>
      <c r="R99" s="52">
        <v>183.56500000000003</v>
      </c>
      <c r="S99" s="53"/>
    </row>
    <row r="100" spans="1:19" s="4" customFormat="1" outlineLevel="1" x14ac:dyDescent="0.25">
      <c r="A100" s="54" t="s">
        <v>150</v>
      </c>
      <c r="B100" s="66" t="s">
        <v>151</v>
      </c>
      <c r="C100" s="56" t="s">
        <v>27</v>
      </c>
      <c r="D100" s="52">
        <v>422.85355212999997</v>
      </c>
      <c r="E100" s="52">
        <v>1052.1781598000005</v>
      </c>
      <c r="F100" s="52">
        <v>391.14496016549992</v>
      </c>
      <c r="G100" s="52">
        <v>180.57447039779998</v>
      </c>
      <c r="H100" s="52">
        <v>141.20356907020118</v>
      </c>
      <c r="I100" s="52">
        <v>179.82048153159997</v>
      </c>
      <c r="J100" s="52">
        <v>127.14799305815352</v>
      </c>
      <c r="K100" s="52">
        <v>173.72411268069999</v>
      </c>
      <c r="L100" s="52">
        <v>134.32075647965399</v>
      </c>
      <c r="M100" s="52">
        <v>138.26318985615242</v>
      </c>
      <c r="N100" s="52" t="s">
        <v>28</v>
      </c>
      <c r="O100" s="52">
        <v>138.26318985615242</v>
      </c>
      <c r="P100" s="52" t="s">
        <v>28</v>
      </c>
      <c r="Q100" s="52">
        <v>534.11906461009994</v>
      </c>
      <c r="R100" s="52">
        <v>679.1986983203135</v>
      </c>
      <c r="S100" s="53"/>
    </row>
    <row r="101" spans="1:19" s="4" customFormat="1" outlineLevel="2" x14ac:dyDescent="0.25">
      <c r="A101" s="54" t="s">
        <v>152</v>
      </c>
      <c r="B101" s="68" t="s">
        <v>153</v>
      </c>
      <c r="C101" s="56" t="s">
        <v>27</v>
      </c>
      <c r="D101" s="52">
        <v>326.85606452999997</v>
      </c>
      <c r="E101" s="52">
        <v>354.75677830000001</v>
      </c>
      <c r="F101" s="52">
        <v>229.01485604251999</v>
      </c>
      <c r="G101" s="52">
        <v>119.53447039779999</v>
      </c>
      <c r="H101" s="52">
        <v>58.758821525487242</v>
      </c>
      <c r="I101" s="52">
        <v>112.37048153159999</v>
      </c>
      <c r="J101" s="52">
        <v>58.508478590245545</v>
      </c>
      <c r="K101" s="52">
        <v>99.194112680699988</v>
      </c>
      <c r="L101" s="52">
        <v>58.775322352494044</v>
      </c>
      <c r="M101" s="52">
        <v>49.829213672761924</v>
      </c>
      <c r="N101" s="52" t="s">
        <v>28</v>
      </c>
      <c r="O101" s="52">
        <v>49.829213672761924</v>
      </c>
      <c r="P101" s="52" t="s">
        <v>28</v>
      </c>
      <c r="Q101" s="52">
        <v>331.09906461009996</v>
      </c>
      <c r="R101" s="52">
        <v>275.70104981375067</v>
      </c>
      <c r="S101" s="53"/>
    </row>
    <row r="102" spans="1:19" s="4" customFormat="1" outlineLevel="1" x14ac:dyDescent="0.25">
      <c r="A102" s="54" t="s">
        <v>154</v>
      </c>
      <c r="B102" s="64" t="s">
        <v>155</v>
      </c>
      <c r="C102" s="56" t="s">
        <v>27</v>
      </c>
      <c r="D102" s="52">
        <v>870.21316243000001</v>
      </c>
      <c r="E102" s="52">
        <v>1114.9525382812242</v>
      </c>
      <c r="F102" s="52">
        <v>316.7114631672564</v>
      </c>
      <c r="G102" s="52">
        <v>162.21063468997841</v>
      </c>
      <c r="H102" s="52">
        <v>623.55191682748818</v>
      </c>
      <c r="I102" s="52">
        <v>162.78191889994847</v>
      </c>
      <c r="J102" s="52">
        <v>169.26278687936738</v>
      </c>
      <c r="K102" s="52">
        <v>163.338591454599</v>
      </c>
      <c r="L102" s="52">
        <v>170.19693749476616</v>
      </c>
      <c r="M102" s="52">
        <v>166.19007253110715</v>
      </c>
      <c r="N102" s="52" t="s">
        <v>28</v>
      </c>
      <c r="O102" s="52">
        <v>171.28255350539712</v>
      </c>
      <c r="P102" s="52" t="s">
        <v>28</v>
      </c>
      <c r="Q102" s="52">
        <v>488.33114504452584</v>
      </c>
      <c r="R102" s="52">
        <v>1300.484267238126</v>
      </c>
      <c r="S102" s="53"/>
    </row>
    <row r="103" spans="1:19" s="4" customFormat="1" x14ac:dyDescent="0.25">
      <c r="A103" s="54" t="s">
        <v>156</v>
      </c>
      <c r="B103" s="71" t="s">
        <v>111</v>
      </c>
      <c r="C103" s="56" t="s">
        <v>27</v>
      </c>
      <c r="D103" s="52">
        <v>4968.9694434800003</v>
      </c>
      <c r="E103" s="52">
        <v>2851.5219971726629</v>
      </c>
      <c r="F103" s="52">
        <v>3494.0467063825395</v>
      </c>
      <c r="G103" s="52">
        <v>2130.7376014281476</v>
      </c>
      <c r="H103" s="52">
        <v>3582.6726920006031</v>
      </c>
      <c r="I103" s="52">
        <v>2092.5569750360578</v>
      </c>
      <c r="J103" s="52">
        <v>3496.2187962899216</v>
      </c>
      <c r="K103" s="52">
        <v>1957.4562288333041</v>
      </c>
      <c r="L103" s="52">
        <v>3486.7505567014673</v>
      </c>
      <c r="M103" s="52">
        <v>3495.3396549088939</v>
      </c>
      <c r="N103" s="52" t="s">
        <v>28</v>
      </c>
      <c r="O103" s="52">
        <v>3441.7563621690419</v>
      </c>
      <c r="P103" s="52" t="s">
        <v>28</v>
      </c>
      <c r="Q103" s="52">
        <v>6180.7508052975099</v>
      </c>
      <c r="R103" s="52">
        <v>17502.738062069926</v>
      </c>
      <c r="S103" s="53"/>
    </row>
    <row r="104" spans="1:19" s="4" customFormat="1" outlineLevel="1" x14ac:dyDescent="0.25">
      <c r="A104" s="54" t="s">
        <v>157</v>
      </c>
      <c r="B104" s="64" t="s">
        <v>158</v>
      </c>
      <c r="C104" s="56" t="s">
        <v>27</v>
      </c>
      <c r="D104" s="52">
        <v>360.77170201999996</v>
      </c>
      <c r="E104" s="52">
        <v>393.01703248000001</v>
      </c>
      <c r="F104" s="52">
        <v>410.00295153553333</v>
      </c>
      <c r="G104" s="52">
        <v>365.30845367189892</v>
      </c>
      <c r="H104" s="52">
        <v>431.66546099230158</v>
      </c>
      <c r="I104" s="52">
        <v>376.79618378075111</v>
      </c>
      <c r="J104" s="52">
        <v>444.07012613968493</v>
      </c>
      <c r="K104" s="52">
        <v>380.85627816527756</v>
      </c>
      <c r="L104" s="52">
        <v>461.38256204020144</v>
      </c>
      <c r="M104" s="52">
        <v>467.32521573968387</v>
      </c>
      <c r="N104" s="52" t="s">
        <v>28</v>
      </c>
      <c r="O104" s="52">
        <v>476.10950019288413</v>
      </c>
      <c r="P104" s="52" t="s">
        <v>28</v>
      </c>
      <c r="Q104" s="52">
        <v>1122.9609156179276</v>
      </c>
      <c r="R104" s="52">
        <v>2280.5528651047562</v>
      </c>
      <c r="S104" s="53"/>
    </row>
    <row r="105" spans="1:19" s="4" customFormat="1" outlineLevel="1" x14ac:dyDescent="0.25">
      <c r="A105" s="54" t="s">
        <v>159</v>
      </c>
      <c r="B105" s="64" t="s">
        <v>160</v>
      </c>
      <c r="C105" s="56" t="s">
        <v>27</v>
      </c>
      <c r="D105" s="52">
        <v>940.72983000000022</v>
      </c>
      <c r="E105" s="52">
        <v>913.72605191625462</v>
      </c>
      <c r="F105" s="52">
        <v>1909.9694517250471</v>
      </c>
      <c r="G105" s="52">
        <v>1090.3720282890802</v>
      </c>
      <c r="H105" s="52">
        <v>2247.3399479901004</v>
      </c>
      <c r="I105" s="52">
        <v>1025.3074023830666</v>
      </c>
      <c r="J105" s="52">
        <v>2185.0559503228019</v>
      </c>
      <c r="K105" s="52">
        <v>907.83744969624377</v>
      </c>
      <c r="L105" s="52">
        <v>2159.6365061952065</v>
      </c>
      <c r="M105" s="52">
        <v>2160.7389660589124</v>
      </c>
      <c r="N105" s="52" t="s">
        <v>28</v>
      </c>
      <c r="O105" s="52">
        <v>2089.8921142482141</v>
      </c>
      <c r="P105" s="52" t="s">
        <v>28</v>
      </c>
      <c r="Q105" s="52">
        <v>3023.5168803683905</v>
      </c>
      <c r="R105" s="52">
        <v>10842.663484815235</v>
      </c>
      <c r="S105" s="53"/>
    </row>
    <row r="106" spans="1:19" s="4" customFormat="1" outlineLevel="1" x14ac:dyDescent="0.25">
      <c r="A106" s="54" t="s">
        <v>161</v>
      </c>
      <c r="B106" s="64" t="s">
        <v>162</v>
      </c>
      <c r="C106" s="56" t="s">
        <v>27</v>
      </c>
      <c r="D106" s="52">
        <v>3016.5953649799994</v>
      </c>
      <c r="E106" s="52">
        <v>804.24022111000011</v>
      </c>
      <c r="F106" s="52">
        <v>547.14472854736471</v>
      </c>
      <c r="G106" s="52">
        <v>288.44370767076447</v>
      </c>
      <c r="H106" s="52">
        <v>523.05909514281336</v>
      </c>
      <c r="I106" s="52">
        <v>297.62648204215833</v>
      </c>
      <c r="J106" s="52">
        <v>504.19072208635362</v>
      </c>
      <c r="K106" s="52">
        <v>306.70237038197376</v>
      </c>
      <c r="L106" s="52">
        <v>492.9562596285362</v>
      </c>
      <c r="M106" s="52">
        <v>482.22658729901292</v>
      </c>
      <c r="N106" s="52" t="s">
        <v>28</v>
      </c>
      <c r="O106" s="52">
        <v>482.22658729901292</v>
      </c>
      <c r="P106" s="52" t="s">
        <v>28</v>
      </c>
      <c r="Q106" s="52">
        <v>892.77256009489656</v>
      </c>
      <c r="R106" s="52">
        <v>2484.6592514557292</v>
      </c>
      <c r="S106" s="53"/>
    </row>
    <row r="107" spans="1:19" s="4" customFormat="1" outlineLevel="2" x14ac:dyDescent="0.25">
      <c r="A107" s="54" t="s">
        <v>163</v>
      </c>
      <c r="B107" s="68" t="s">
        <v>164</v>
      </c>
      <c r="C107" s="56" t="s">
        <v>27</v>
      </c>
      <c r="D107" s="52">
        <v>1305.8358839800001</v>
      </c>
      <c r="E107" s="52">
        <v>530.82094154000004</v>
      </c>
      <c r="F107" s="52">
        <v>223.64216030079996</v>
      </c>
      <c r="G107" s="52">
        <v>288.44370767076447</v>
      </c>
      <c r="H107" s="52">
        <v>206.37250653650068</v>
      </c>
      <c r="I107" s="52">
        <v>297.62648204215833</v>
      </c>
      <c r="J107" s="52">
        <v>212.61260837463419</v>
      </c>
      <c r="K107" s="52">
        <v>306.70237038197376</v>
      </c>
      <c r="L107" s="52">
        <v>219.51159631131981</v>
      </c>
      <c r="M107" s="52">
        <v>227.34025267766202</v>
      </c>
      <c r="N107" s="52" t="s">
        <v>28</v>
      </c>
      <c r="O107" s="52">
        <v>227.34025267766202</v>
      </c>
      <c r="P107" s="52" t="s">
        <v>28</v>
      </c>
      <c r="Q107" s="52">
        <v>892.77256009489656</v>
      </c>
      <c r="R107" s="52">
        <v>1093.1772165777786</v>
      </c>
      <c r="S107" s="53"/>
    </row>
    <row r="108" spans="1:19" s="4" customFormat="1" outlineLevel="1" x14ac:dyDescent="0.25">
      <c r="A108" s="54" t="s">
        <v>165</v>
      </c>
      <c r="B108" s="64" t="s">
        <v>166</v>
      </c>
      <c r="C108" s="56" t="s">
        <v>27</v>
      </c>
      <c r="D108" s="52">
        <v>650.87254648000089</v>
      </c>
      <c r="E108" s="52">
        <v>740.53869166640789</v>
      </c>
      <c r="F108" s="52">
        <v>626.92957457459443</v>
      </c>
      <c r="G108" s="52">
        <v>386.61341179640419</v>
      </c>
      <c r="H108" s="52">
        <v>380.60818787538739</v>
      </c>
      <c r="I108" s="52">
        <v>392.8269068300819</v>
      </c>
      <c r="J108" s="52">
        <v>362.90199774108146</v>
      </c>
      <c r="K108" s="52">
        <v>362.06013058980909</v>
      </c>
      <c r="L108" s="52">
        <v>372.77522883752317</v>
      </c>
      <c r="M108" s="52">
        <v>385.04888581128472</v>
      </c>
      <c r="N108" s="52" t="s">
        <v>28</v>
      </c>
      <c r="O108" s="52">
        <v>393.52816042893073</v>
      </c>
      <c r="P108" s="52" t="s">
        <v>28</v>
      </c>
      <c r="Q108" s="52">
        <v>1141.5004492162952</v>
      </c>
      <c r="R108" s="52">
        <v>1894.8624606942074</v>
      </c>
      <c r="S108" s="53"/>
    </row>
    <row r="109" spans="1:19" s="48" customFormat="1" ht="29.25" customHeight="1" x14ac:dyDescent="0.25">
      <c r="A109" s="49" t="s">
        <v>167</v>
      </c>
      <c r="B109" s="50" t="s">
        <v>168</v>
      </c>
      <c r="C109" s="51" t="s">
        <v>27</v>
      </c>
      <c r="D109" s="52">
        <v>-1618.7197617077823</v>
      </c>
      <c r="E109" s="52">
        <v>1372.7877139210377</v>
      </c>
      <c r="F109" s="52">
        <v>-1723.5888162524966</v>
      </c>
      <c r="G109" s="52">
        <v>95.267305270254155</v>
      </c>
      <c r="H109" s="52">
        <v>-322.38602548314793</v>
      </c>
      <c r="I109" s="52">
        <v>679.605016202569</v>
      </c>
      <c r="J109" s="52">
        <v>-1431.9569403815296</v>
      </c>
      <c r="K109" s="52">
        <v>1842.8884467221862</v>
      </c>
      <c r="L109" s="52">
        <v>-493.92282223602797</v>
      </c>
      <c r="M109" s="52">
        <v>498.13261112760802</v>
      </c>
      <c r="N109" s="52" t="s">
        <v>28</v>
      </c>
      <c r="O109" s="52">
        <v>866.84285545042394</v>
      </c>
      <c r="P109" s="52" t="s">
        <v>28</v>
      </c>
      <c r="Q109" s="52">
        <v>2617.7607681950094</v>
      </c>
      <c r="R109" s="52">
        <v>-883.29032152267337</v>
      </c>
      <c r="S109" s="53"/>
    </row>
    <row r="110" spans="1:19" s="4" customFormat="1" ht="31.5" customHeight="1" outlineLevel="1" x14ac:dyDescent="0.25">
      <c r="A110" s="54" t="s">
        <v>169</v>
      </c>
      <c r="B110" s="63" t="s">
        <v>170</v>
      </c>
      <c r="C110" s="56" t="s">
        <v>27</v>
      </c>
      <c r="D110" s="52">
        <v>3.629</v>
      </c>
      <c r="E110" s="52">
        <v>11.165134569999999</v>
      </c>
      <c r="F110" s="52">
        <v>-26.4882826261932</v>
      </c>
      <c r="G110" s="52">
        <v>-4.7978644122574003</v>
      </c>
      <c r="H110" s="52">
        <v>-15.105129380659033</v>
      </c>
      <c r="I110" s="52">
        <v>6.2864805674147899</v>
      </c>
      <c r="J110" s="52">
        <v>-7.9313802219455116</v>
      </c>
      <c r="K110" s="52">
        <v>19.877272575493382</v>
      </c>
      <c r="L110" s="52">
        <v>1.0547107339511304</v>
      </c>
      <c r="M110" s="52">
        <v>8.805815556588751</v>
      </c>
      <c r="N110" s="52" t="s">
        <v>28</v>
      </c>
      <c r="O110" s="52">
        <v>13.07093706269097</v>
      </c>
      <c r="P110" s="52" t="s">
        <v>28</v>
      </c>
      <c r="Q110" s="52">
        <v>21.365888730650774</v>
      </c>
      <c r="R110" s="52">
        <v>-0.10504624937369655</v>
      </c>
      <c r="S110" s="53"/>
    </row>
    <row r="111" spans="1:19" s="62" customFormat="1" ht="31.5" customHeight="1" outlineLevel="2" x14ac:dyDescent="0.25">
      <c r="A111" s="57" t="s">
        <v>171</v>
      </c>
      <c r="B111" s="65" t="s">
        <v>32</v>
      </c>
      <c r="C111" s="59" t="s">
        <v>27</v>
      </c>
      <c r="D111" s="60" t="s">
        <v>28</v>
      </c>
      <c r="E111" s="60" t="s">
        <v>28</v>
      </c>
      <c r="F111" s="60" t="s">
        <v>28</v>
      </c>
      <c r="G111" s="60" t="s">
        <v>28</v>
      </c>
      <c r="H111" s="60" t="s">
        <v>28</v>
      </c>
      <c r="I111" s="60" t="s">
        <v>28</v>
      </c>
      <c r="J111" s="60" t="s">
        <v>28</v>
      </c>
      <c r="K111" s="60" t="s">
        <v>28</v>
      </c>
      <c r="L111" s="60" t="s">
        <v>28</v>
      </c>
      <c r="M111" s="60" t="s">
        <v>28</v>
      </c>
      <c r="N111" s="60" t="s">
        <v>28</v>
      </c>
      <c r="O111" s="60" t="s">
        <v>28</v>
      </c>
      <c r="P111" s="60" t="s">
        <v>28</v>
      </c>
      <c r="Q111" s="60" t="s">
        <v>28</v>
      </c>
      <c r="R111" s="60" t="s">
        <v>28</v>
      </c>
      <c r="S111" s="61"/>
    </row>
    <row r="112" spans="1:19" s="62" customFormat="1" ht="31.5" customHeight="1" outlineLevel="2" x14ac:dyDescent="0.25">
      <c r="A112" s="57" t="s">
        <v>172</v>
      </c>
      <c r="B112" s="65" t="s">
        <v>34</v>
      </c>
      <c r="C112" s="59" t="s">
        <v>27</v>
      </c>
      <c r="D112" s="60" t="s">
        <v>28</v>
      </c>
      <c r="E112" s="60" t="s">
        <v>28</v>
      </c>
      <c r="F112" s="60" t="s">
        <v>28</v>
      </c>
      <c r="G112" s="60" t="s">
        <v>28</v>
      </c>
      <c r="H112" s="60" t="s">
        <v>28</v>
      </c>
      <c r="I112" s="60" t="s">
        <v>28</v>
      </c>
      <c r="J112" s="60" t="s">
        <v>28</v>
      </c>
      <c r="K112" s="60" t="s">
        <v>28</v>
      </c>
      <c r="L112" s="60" t="s">
        <v>28</v>
      </c>
      <c r="M112" s="60" t="s">
        <v>28</v>
      </c>
      <c r="N112" s="60" t="s">
        <v>28</v>
      </c>
      <c r="O112" s="60" t="s">
        <v>28</v>
      </c>
      <c r="P112" s="60" t="s">
        <v>28</v>
      </c>
      <c r="Q112" s="60" t="s">
        <v>28</v>
      </c>
      <c r="R112" s="60" t="s">
        <v>28</v>
      </c>
      <c r="S112" s="61"/>
    </row>
    <row r="113" spans="1:19" s="4" customFormat="1" ht="31.5" customHeight="1" outlineLevel="2" x14ac:dyDescent="0.25">
      <c r="A113" s="54" t="s">
        <v>173</v>
      </c>
      <c r="B113" s="66" t="s">
        <v>36</v>
      </c>
      <c r="C113" s="56" t="s">
        <v>27</v>
      </c>
      <c r="D113" s="52">
        <v>3.629</v>
      </c>
      <c r="E113" s="52">
        <v>11.165134569999999</v>
      </c>
      <c r="F113" s="52">
        <v>-26.4882826261932</v>
      </c>
      <c r="G113" s="52">
        <v>-4.7978644122574003</v>
      </c>
      <c r="H113" s="52">
        <v>-15.105129380659033</v>
      </c>
      <c r="I113" s="52">
        <v>6.2864805674147899</v>
      </c>
      <c r="J113" s="52">
        <v>-7.9313802219455116</v>
      </c>
      <c r="K113" s="52">
        <v>19.877272575493382</v>
      </c>
      <c r="L113" s="52">
        <v>1.0547107339511304</v>
      </c>
      <c r="M113" s="52">
        <v>8.805815556588751</v>
      </c>
      <c r="N113" s="52" t="s">
        <v>28</v>
      </c>
      <c r="O113" s="52">
        <v>13.07093706269097</v>
      </c>
      <c r="P113" s="52" t="s">
        <v>28</v>
      </c>
      <c r="Q113" s="52">
        <v>21.365888730650774</v>
      </c>
      <c r="R113" s="52">
        <v>-0.10504624937369655</v>
      </c>
      <c r="S113" s="53"/>
    </row>
    <row r="114" spans="1:19" s="4" customFormat="1" ht="15.75" customHeight="1" outlineLevel="1" x14ac:dyDescent="0.25">
      <c r="A114" s="54" t="s">
        <v>174</v>
      </c>
      <c r="B114" s="55" t="s">
        <v>38</v>
      </c>
      <c r="C114" s="56" t="s">
        <v>27</v>
      </c>
      <c r="D114" s="52" t="s">
        <v>28</v>
      </c>
      <c r="E114" s="52" t="s">
        <v>28</v>
      </c>
      <c r="F114" s="52" t="s">
        <v>28</v>
      </c>
      <c r="G114" s="52" t="s">
        <v>28</v>
      </c>
      <c r="H114" s="52" t="s">
        <v>28</v>
      </c>
      <c r="I114" s="52" t="s">
        <v>28</v>
      </c>
      <c r="J114" s="52" t="s">
        <v>28</v>
      </c>
      <c r="K114" s="52" t="s">
        <v>28</v>
      </c>
      <c r="L114" s="52" t="s">
        <v>28</v>
      </c>
      <c r="M114" s="52" t="s">
        <v>28</v>
      </c>
      <c r="N114" s="52" t="s">
        <v>28</v>
      </c>
      <c r="O114" s="52" t="s">
        <v>28</v>
      </c>
      <c r="P114" s="52" t="s">
        <v>28</v>
      </c>
      <c r="Q114" s="52" t="s">
        <v>28</v>
      </c>
      <c r="R114" s="52" t="s">
        <v>28</v>
      </c>
      <c r="S114" s="53"/>
    </row>
    <row r="115" spans="1:19" s="4" customFormat="1" outlineLevel="1" x14ac:dyDescent="0.25">
      <c r="A115" s="54" t="s">
        <v>175</v>
      </c>
      <c r="B115" s="55" t="s">
        <v>40</v>
      </c>
      <c r="C115" s="56" t="s">
        <v>27</v>
      </c>
      <c r="D115" s="52">
        <v>-2518.8270644438503</v>
      </c>
      <c r="E115" s="52">
        <v>-568.53949213463011</v>
      </c>
      <c r="F115" s="52">
        <v>-4432.9830078843625</v>
      </c>
      <c r="G115" s="52">
        <v>-659.84237675855866</v>
      </c>
      <c r="H115" s="52">
        <v>-2784.8113796381999</v>
      </c>
      <c r="I115" s="52">
        <v>-132.53469966440559</v>
      </c>
      <c r="J115" s="52">
        <v>-2129.9410028087354</v>
      </c>
      <c r="K115" s="52">
        <v>872.90595356207837</v>
      </c>
      <c r="L115" s="52">
        <v>-1060.4383213423805</v>
      </c>
      <c r="M115" s="52">
        <v>-225.87586548660352</v>
      </c>
      <c r="N115" s="52" t="s">
        <v>28</v>
      </c>
      <c r="O115" s="52">
        <v>97.721510537035584</v>
      </c>
      <c r="P115" s="52" t="s">
        <v>28</v>
      </c>
      <c r="Q115" s="52">
        <v>80.528877139114115</v>
      </c>
      <c r="R115" s="52">
        <v>-6103.3450587388834</v>
      </c>
      <c r="S115" s="53"/>
    </row>
    <row r="116" spans="1:19" s="4" customFormat="1" ht="15.75" customHeight="1" outlineLevel="1" x14ac:dyDescent="0.25">
      <c r="A116" s="54" t="s">
        <v>176</v>
      </c>
      <c r="B116" s="55" t="s">
        <v>42</v>
      </c>
      <c r="C116" s="56" t="s">
        <v>27</v>
      </c>
      <c r="D116" s="52" t="s">
        <v>28</v>
      </c>
      <c r="E116" s="52" t="s">
        <v>28</v>
      </c>
      <c r="F116" s="52" t="s">
        <v>28</v>
      </c>
      <c r="G116" s="52" t="s">
        <v>28</v>
      </c>
      <c r="H116" s="52" t="s">
        <v>28</v>
      </c>
      <c r="I116" s="52" t="s">
        <v>28</v>
      </c>
      <c r="J116" s="52" t="s">
        <v>28</v>
      </c>
      <c r="K116" s="52" t="s">
        <v>28</v>
      </c>
      <c r="L116" s="52" t="s">
        <v>28</v>
      </c>
      <c r="M116" s="52" t="s">
        <v>28</v>
      </c>
      <c r="N116" s="52" t="s">
        <v>28</v>
      </c>
      <c r="O116" s="52" t="s">
        <v>28</v>
      </c>
      <c r="P116" s="52" t="s">
        <v>28</v>
      </c>
      <c r="Q116" s="52" t="s">
        <v>28</v>
      </c>
      <c r="R116" s="52" t="s">
        <v>28</v>
      </c>
      <c r="S116" s="53"/>
    </row>
    <row r="117" spans="1:19" s="4" customFormat="1" outlineLevel="1" x14ac:dyDescent="0.25">
      <c r="A117" s="54" t="s">
        <v>177</v>
      </c>
      <c r="B117" s="55" t="s">
        <v>44</v>
      </c>
      <c r="C117" s="56" t="s">
        <v>27</v>
      </c>
      <c r="D117" s="52">
        <v>680.27500756963161</v>
      </c>
      <c r="E117" s="52">
        <v>817.2988973070203</v>
      </c>
      <c r="F117" s="52">
        <v>1624.5977745582193</v>
      </c>
      <c r="G117" s="52">
        <v>-250.97551354003542</v>
      </c>
      <c r="H117" s="52">
        <v>1119.3501460867626</v>
      </c>
      <c r="I117" s="52">
        <v>-282.86192491635165</v>
      </c>
      <c r="J117" s="52">
        <v>-47.23580461279046</v>
      </c>
      <c r="K117" s="52">
        <v>-284.95758383005193</v>
      </c>
      <c r="L117" s="52">
        <v>-233.59632349965554</v>
      </c>
      <c r="M117" s="52">
        <v>-244.50159090614252</v>
      </c>
      <c r="N117" s="52" t="s">
        <v>28</v>
      </c>
      <c r="O117" s="52">
        <v>-250.92752837356537</v>
      </c>
      <c r="P117" s="52" t="s">
        <v>28</v>
      </c>
      <c r="Q117" s="52">
        <v>-818.79502228643901</v>
      </c>
      <c r="R117" s="52">
        <v>343.08889869460882</v>
      </c>
      <c r="S117" s="53"/>
    </row>
    <row r="118" spans="1:19" s="4" customFormat="1" outlineLevel="1" x14ac:dyDescent="0.25">
      <c r="A118" s="54" t="s">
        <v>178</v>
      </c>
      <c r="B118" s="55" t="s">
        <v>46</v>
      </c>
      <c r="C118" s="56" t="s">
        <v>27</v>
      </c>
      <c r="D118" s="52">
        <v>-109.90953778999997</v>
      </c>
      <c r="E118" s="52">
        <v>47.470779350000001</v>
      </c>
      <c r="F118" s="52">
        <v>2.7788513857878714</v>
      </c>
      <c r="G118" s="52">
        <v>23.026</v>
      </c>
      <c r="H118" s="52">
        <v>9.9092146673133321</v>
      </c>
      <c r="I118" s="52">
        <v>16.113</v>
      </c>
      <c r="J118" s="52">
        <v>7.5618642929391999</v>
      </c>
      <c r="K118" s="52">
        <v>1.413</v>
      </c>
      <c r="L118" s="52">
        <v>4.8786995126567687</v>
      </c>
      <c r="M118" s="52">
        <v>-2.0908169921702946</v>
      </c>
      <c r="N118" s="52" t="s">
        <v>28</v>
      </c>
      <c r="O118" s="52">
        <v>-2.1326333320137003</v>
      </c>
      <c r="P118" s="52" t="s">
        <v>28</v>
      </c>
      <c r="Q118" s="52">
        <v>40.551999999999992</v>
      </c>
      <c r="R118" s="52">
        <v>18.12632814872531</v>
      </c>
      <c r="S118" s="53"/>
    </row>
    <row r="119" spans="1:19" s="4" customFormat="1" ht="15.75" customHeight="1" outlineLevel="1" x14ac:dyDescent="0.25">
      <c r="A119" s="54" t="s">
        <v>179</v>
      </c>
      <c r="B119" s="55" t="s">
        <v>48</v>
      </c>
      <c r="C119" s="56" t="s">
        <v>27</v>
      </c>
      <c r="D119" s="52" t="s">
        <v>28</v>
      </c>
      <c r="E119" s="52" t="s">
        <v>28</v>
      </c>
      <c r="F119" s="52" t="s">
        <v>28</v>
      </c>
      <c r="G119" s="52" t="s">
        <v>28</v>
      </c>
      <c r="H119" s="52" t="s">
        <v>28</v>
      </c>
      <c r="I119" s="52" t="s">
        <v>28</v>
      </c>
      <c r="J119" s="52" t="s">
        <v>28</v>
      </c>
      <c r="K119" s="52" t="s">
        <v>28</v>
      </c>
      <c r="L119" s="52" t="s">
        <v>28</v>
      </c>
      <c r="M119" s="52" t="s">
        <v>28</v>
      </c>
      <c r="N119" s="52" t="s">
        <v>28</v>
      </c>
      <c r="O119" s="52" t="s">
        <v>28</v>
      </c>
      <c r="P119" s="52" t="s">
        <v>28</v>
      </c>
      <c r="Q119" s="52" t="s">
        <v>28</v>
      </c>
      <c r="R119" s="52" t="s">
        <v>28</v>
      </c>
      <c r="S119" s="53"/>
    </row>
    <row r="120" spans="1:19" s="4" customFormat="1" ht="31.5" customHeight="1" outlineLevel="1" x14ac:dyDescent="0.25">
      <c r="A120" s="54" t="s">
        <v>180</v>
      </c>
      <c r="B120" s="63" t="s">
        <v>50</v>
      </c>
      <c r="C120" s="56" t="s">
        <v>27</v>
      </c>
      <c r="D120" s="52" t="s">
        <v>28</v>
      </c>
      <c r="E120" s="52" t="s">
        <v>28</v>
      </c>
      <c r="F120" s="52" t="s">
        <v>28</v>
      </c>
      <c r="G120" s="52" t="s">
        <v>28</v>
      </c>
      <c r="H120" s="52" t="s">
        <v>28</v>
      </c>
      <c r="I120" s="52" t="s">
        <v>28</v>
      </c>
      <c r="J120" s="52" t="s">
        <v>28</v>
      </c>
      <c r="K120" s="52" t="s">
        <v>28</v>
      </c>
      <c r="L120" s="52" t="s">
        <v>28</v>
      </c>
      <c r="M120" s="52" t="s">
        <v>28</v>
      </c>
      <c r="N120" s="52" t="s">
        <v>28</v>
      </c>
      <c r="O120" s="52" t="s">
        <v>28</v>
      </c>
      <c r="P120" s="52" t="s">
        <v>28</v>
      </c>
      <c r="Q120" s="52" t="s">
        <v>28</v>
      </c>
      <c r="R120" s="52" t="s">
        <v>28</v>
      </c>
      <c r="S120" s="53"/>
    </row>
    <row r="121" spans="1:19" s="4" customFormat="1" ht="15.75" customHeight="1" outlineLevel="2" x14ac:dyDescent="0.25">
      <c r="A121" s="54" t="s">
        <v>181</v>
      </c>
      <c r="B121" s="64" t="s">
        <v>52</v>
      </c>
      <c r="C121" s="56" t="s">
        <v>27</v>
      </c>
      <c r="D121" s="52" t="s">
        <v>28</v>
      </c>
      <c r="E121" s="52" t="s">
        <v>28</v>
      </c>
      <c r="F121" s="52" t="s">
        <v>28</v>
      </c>
      <c r="G121" s="52" t="s">
        <v>28</v>
      </c>
      <c r="H121" s="52" t="s">
        <v>28</v>
      </c>
      <c r="I121" s="52" t="s">
        <v>28</v>
      </c>
      <c r="J121" s="52" t="s">
        <v>28</v>
      </c>
      <c r="K121" s="52" t="s">
        <v>28</v>
      </c>
      <c r="L121" s="52" t="s">
        <v>28</v>
      </c>
      <c r="M121" s="52" t="s">
        <v>28</v>
      </c>
      <c r="N121" s="52" t="s">
        <v>28</v>
      </c>
      <c r="O121" s="52" t="s">
        <v>28</v>
      </c>
      <c r="P121" s="52" t="s">
        <v>28</v>
      </c>
      <c r="Q121" s="52" t="s">
        <v>28</v>
      </c>
      <c r="R121" s="52" t="s">
        <v>28</v>
      </c>
      <c r="S121" s="53"/>
    </row>
    <row r="122" spans="1:19" s="4" customFormat="1" ht="15.75" customHeight="1" outlineLevel="2" x14ac:dyDescent="0.25">
      <c r="A122" s="54" t="s">
        <v>182</v>
      </c>
      <c r="B122" s="64" t="s">
        <v>54</v>
      </c>
      <c r="C122" s="56" t="s">
        <v>27</v>
      </c>
      <c r="D122" s="52" t="s">
        <v>28</v>
      </c>
      <c r="E122" s="52" t="s">
        <v>28</v>
      </c>
      <c r="F122" s="52" t="s">
        <v>28</v>
      </c>
      <c r="G122" s="52" t="s">
        <v>28</v>
      </c>
      <c r="H122" s="52" t="s">
        <v>28</v>
      </c>
      <c r="I122" s="52" t="s">
        <v>28</v>
      </c>
      <c r="J122" s="52" t="s">
        <v>28</v>
      </c>
      <c r="K122" s="52" t="s">
        <v>28</v>
      </c>
      <c r="L122" s="52" t="s">
        <v>28</v>
      </c>
      <c r="M122" s="52" t="s">
        <v>28</v>
      </c>
      <c r="N122" s="52" t="s">
        <v>28</v>
      </c>
      <c r="O122" s="52" t="s">
        <v>28</v>
      </c>
      <c r="P122" s="52" t="s">
        <v>28</v>
      </c>
      <c r="Q122" s="52" t="s">
        <v>28</v>
      </c>
      <c r="R122" s="52" t="s">
        <v>28</v>
      </c>
      <c r="S122" s="53"/>
    </row>
    <row r="123" spans="1:19" s="4" customFormat="1" outlineLevel="1" x14ac:dyDescent="0.25">
      <c r="A123" s="54" t="s">
        <v>183</v>
      </c>
      <c r="B123" s="55" t="s">
        <v>56</v>
      </c>
      <c r="C123" s="56" t="s">
        <v>27</v>
      </c>
      <c r="D123" s="52">
        <v>326.11273180421921</v>
      </c>
      <c r="E123" s="52">
        <v>1065.3923948286449</v>
      </c>
      <c r="F123" s="52">
        <v>1108.5058483140492</v>
      </c>
      <c r="G123" s="52">
        <v>987.86705998110233</v>
      </c>
      <c r="H123" s="52">
        <v>1348.2711227816362</v>
      </c>
      <c r="I123" s="52">
        <v>1072.5921602159096</v>
      </c>
      <c r="J123" s="52">
        <v>745.58938296900146</v>
      </c>
      <c r="K123" s="52">
        <v>1233.6498044146642</v>
      </c>
      <c r="L123" s="52">
        <v>794.17841235940057</v>
      </c>
      <c r="M123" s="52">
        <v>961.79506895593738</v>
      </c>
      <c r="N123" s="52" t="s">
        <v>28</v>
      </c>
      <c r="O123" s="52">
        <v>1009.1105695562765</v>
      </c>
      <c r="P123" s="52" t="s">
        <v>28</v>
      </c>
      <c r="Q123" s="52">
        <v>3294.109024611676</v>
      </c>
      <c r="R123" s="52">
        <v>4858.9445566222521</v>
      </c>
      <c r="S123" s="53"/>
    </row>
    <row r="124" spans="1:19" s="48" customFormat="1" x14ac:dyDescent="0.25">
      <c r="A124" s="49" t="s">
        <v>184</v>
      </c>
      <c r="B124" s="50" t="s">
        <v>185</v>
      </c>
      <c r="C124" s="51" t="s">
        <v>27</v>
      </c>
      <c r="D124" s="52">
        <v>-247.56524179999988</v>
      </c>
      <c r="E124" s="52">
        <v>297.93487061218985</v>
      </c>
      <c r="F124" s="52">
        <v>-309.8168789694663</v>
      </c>
      <c r="G124" s="52">
        <v>76.000022327877829</v>
      </c>
      <c r="H124" s="52">
        <v>-37.705708183452032</v>
      </c>
      <c r="I124" s="52">
        <v>192.70275429312352</v>
      </c>
      <c r="J124" s="52">
        <v>-233.14626257923709</v>
      </c>
      <c r="K124" s="52">
        <v>424.09458285513119</v>
      </c>
      <c r="L124" s="52">
        <v>-46.492928882040751</v>
      </c>
      <c r="M124" s="52">
        <v>149.24600297463718</v>
      </c>
      <c r="N124" s="52" t="s">
        <v>28</v>
      </c>
      <c r="O124" s="52">
        <v>222.9880518391972</v>
      </c>
      <c r="P124" s="52" t="s">
        <v>28</v>
      </c>
      <c r="Q124" s="52">
        <v>692.79735947613256</v>
      </c>
      <c r="R124" s="52">
        <v>54.889155169104498</v>
      </c>
      <c r="S124" s="53"/>
    </row>
    <row r="125" spans="1:19" s="4" customFormat="1" ht="15.75" customHeight="1" outlineLevel="1" x14ac:dyDescent="0.25">
      <c r="A125" s="54" t="s">
        <v>186</v>
      </c>
      <c r="B125" s="55" t="s">
        <v>30</v>
      </c>
      <c r="C125" s="56" t="s">
        <v>27</v>
      </c>
      <c r="D125" s="52">
        <v>1.9930000000000001</v>
      </c>
      <c r="E125" s="52">
        <v>2.1705501100000002</v>
      </c>
      <c r="F125" s="52">
        <v>-1.294426460654982</v>
      </c>
      <c r="G125" s="52">
        <v>3.1517963576047872</v>
      </c>
      <c r="H125" s="52">
        <v>-0.22109526911392044</v>
      </c>
      <c r="I125" s="52">
        <v>5.1548959989965324</v>
      </c>
      <c r="J125" s="52">
        <v>0.95926806458779046</v>
      </c>
      <c r="K125" s="52">
        <v>9.6743162042342625</v>
      </c>
      <c r="L125" s="52">
        <v>2.1549703078290294</v>
      </c>
      <c r="M125" s="52">
        <v>3.3134165794926771</v>
      </c>
      <c r="N125" s="52" t="s">
        <v>28</v>
      </c>
      <c r="O125" s="52">
        <v>3.3134165794926771</v>
      </c>
      <c r="P125" s="52" t="s">
        <v>28</v>
      </c>
      <c r="Q125" s="52">
        <v>17.981008560835583</v>
      </c>
      <c r="R125" s="52">
        <v>9.5199762622882531</v>
      </c>
      <c r="S125" s="53"/>
    </row>
    <row r="126" spans="1:19" s="62" customFormat="1" ht="31.5" customHeight="1" outlineLevel="2" x14ac:dyDescent="0.25">
      <c r="A126" s="57" t="s">
        <v>187</v>
      </c>
      <c r="B126" s="65" t="s">
        <v>32</v>
      </c>
      <c r="C126" s="59" t="s">
        <v>27</v>
      </c>
      <c r="D126" s="60" t="s">
        <v>28</v>
      </c>
      <c r="E126" s="60" t="s">
        <v>28</v>
      </c>
      <c r="F126" s="60" t="s">
        <v>28</v>
      </c>
      <c r="G126" s="60" t="s">
        <v>28</v>
      </c>
      <c r="H126" s="60" t="s">
        <v>28</v>
      </c>
      <c r="I126" s="60" t="s">
        <v>28</v>
      </c>
      <c r="J126" s="60" t="s">
        <v>28</v>
      </c>
      <c r="K126" s="60" t="s">
        <v>28</v>
      </c>
      <c r="L126" s="60" t="s">
        <v>28</v>
      </c>
      <c r="M126" s="60" t="s">
        <v>28</v>
      </c>
      <c r="N126" s="60" t="s">
        <v>28</v>
      </c>
      <c r="O126" s="60" t="s">
        <v>28</v>
      </c>
      <c r="P126" s="60" t="s">
        <v>28</v>
      </c>
      <c r="Q126" s="60" t="s">
        <v>28</v>
      </c>
      <c r="R126" s="60" t="s">
        <v>28</v>
      </c>
      <c r="S126" s="61"/>
    </row>
    <row r="127" spans="1:19" s="62" customFormat="1" ht="31.5" customHeight="1" outlineLevel="2" x14ac:dyDescent="0.25">
      <c r="A127" s="57" t="s">
        <v>188</v>
      </c>
      <c r="B127" s="65" t="s">
        <v>34</v>
      </c>
      <c r="C127" s="59" t="s">
        <v>27</v>
      </c>
      <c r="D127" s="60" t="s">
        <v>28</v>
      </c>
      <c r="E127" s="60" t="s">
        <v>28</v>
      </c>
      <c r="F127" s="60" t="s">
        <v>28</v>
      </c>
      <c r="G127" s="60" t="s">
        <v>28</v>
      </c>
      <c r="H127" s="60" t="s">
        <v>28</v>
      </c>
      <c r="I127" s="60" t="s">
        <v>28</v>
      </c>
      <c r="J127" s="60" t="s">
        <v>28</v>
      </c>
      <c r="K127" s="60" t="s">
        <v>28</v>
      </c>
      <c r="L127" s="60" t="s">
        <v>28</v>
      </c>
      <c r="M127" s="60" t="s">
        <v>28</v>
      </c>
      <c r="N127" s="60" t="s">
        <v>28</v>
      </c>
      <c r="O127" s="60" t="s">
        <v>28</v>
      </c>
      <c r="P127" s="60" t="s">
        <v>28</v>
      </c>
      <c r="Q127" s="60" t="s">
        <v>28</v>
      </c>
      <c r="R127" s="60" t="s">
        <v>28</v>
      </c>
      <c r="S127" s="61"/>
    </row>
    <row r="128" spans="1:19" s="4" customFormat="1" ht="31.5" customHeight="1" outlineLevel="2" x14ac:dyDescent="0.25">
      <c r="A128" s="54" t="s">
        <v>189</v>
      </c>
      <c r="B128" s="66" t="s">
        <v>36</v>
      </c>
      <c r="C128" s="56" t="s">
        <v>27</v>
      </c>
      <c r="D128" s="52">
        <v>1.9930000000000001</v>
      </c>
      <c r="E128" s="52">
        <v>2.1705501100000002</v>
      </c>
      <c r="F128" s="52">
        <v>-1.294426460654982</v>
      </c>
      <c r="G128" s="52">
        <v>3.1517963576047872</v>
      </c>
      <c r="H128" s="52">
        <v>-0.22109526911392044</v>
      </c>
      <c r="I128" s="52">
        <v>5.1548959989965324</v>
      </c>
      <c r="J128" s="52">
        <v>0.95926806458779046</v>
      </c>
      <c r="K128" s="52">
        <v>9.6743162042342625</v>
      </c>
      <c r="L128" s="52">
        <v>2.1549703078290294</v>
      </c>
      <c r="M128" s="52">
        <v>3.3134165794926771</v>
      </c>
      <c r="N128" s="52" t="s">
        <v>28</v>
      </c>
      <c r="O128" s="52">
        <v>3.3134165794926771</v>
      </c>
      <c r="P128" s="52" t="s">
        <v>28</v>
      </c>
      <c r="Q128" s="52">
        <v>17.981008560835583</v>
      </c>
      <c r="R128" s="52">
        <v>9.5199762622882531</v>
      </c>
      <c r="S128" s="53"/>
    </row>
    <row r="129" spans="1:19" s="4" customFormat="1" ht="15.75" customHeight="1" outlineLevel="1" x14ac:dyDescent="0.25">
      <c r="A129" s="54" t="s">
        <v>190</v>
      </c>
      <c r="B129" s="71" t="s">
        <v>191</v>
      </c>
      <c r="C129" s="56" t="s">
        <v>27</v>
      </c>
      <c r="D129" s="52" t="s">
        <v>28</v>
      </c>
      <c r="E129" s="52" t="s">
        <v>28</v>
      </c>
      <c r="F129" s="52" t="s">
        <v>28</v>
      </c>
      <c r="G129" s="52" t="s">
        <v>28</v>
      </c>
      <c r="H129" s="52" t="s">
        <v>28</v>
      </c>
      <c r="I129" s="52" t="s">
        <v>28</v>
      </c>
      <c r="J129" s="52" t="s">
        <v>28</v>
      </c>
      <c r="K129" s="52" t="s">
        <v>28</v>
      </c>
      <c r="L129" s="52" t="s">
        <v>28</v>
      </c>
      <c r="M129" s="52" t="s">
        <v>28</v>
      </c>
      <c r="N129" s="52" t="s">
        <v>28</v>
      </c>
      <c r="O129" s="52" t="s">
        <v>28</v>
      </c>
      <c r="P129" s="52" t="s">
        <v>28</v>
      </c>
      <c r="Q129" s="52" t="s">
        <v>28</v>
      </c>
      <c r="R129" s="52" t="s">
        <v>28</v>
      </c>
      <c r="S129" s="53"/>
    </row>
    <row r="130" spans="1:19" s="4" customFormat="1" outlineLevel="1" x14ac:dyDescent="0.25">
      <c r="A130" s="54" t="s">
        <v>192</v>
      </c>
      <c r="B130" s="71" t="s">
        <v>193</v>
      </c>
      <c r="C130" s="56" t="s">
        <v>27</v>
      </c>
      <c r="D130" s="52">
        <v>-447.89921305371149</v>
      </c>
      <c r="E130" s="52">
        <v>58.680807787671299</v>
      </c>
      <c r="F130" s="52">
        <v>-309.8168789694663</v>
      </c>
      <c r="G130" s="52">
        <v>-2.2661879314625821E-2</v>
      </c>
      <c r="H130" s="52">
        <v>-37.705708183452032</v>
      </c>
      <c r="I130" s="52">
        <v>12.270155345385717</v>
      </c>
      <c r="J130" s="52">
        <v>-233.14626257923709</v>
      </c>
      <c r="K130" s="52">
        <v>173.3891674570998</v>
      </c>
      <c r="L130" s="52">
        <v>-46.492928882040751</v>
      </c>
      <c r="M130" s="52">
        <v>20.948204615767011</v>
      </c>
      <c r="N130" s="52" t="s">
        <v>28</v>
      </c>
      <c r="O130" s="52">
        <v>58.349666630976927</v>
      </c>
      <c r="P130" s="52" t="s">
        <v>28</v>
      </c>
      <c r="Q130" s="52">
        <v>185.63666092317089</v>
      </c>
      <c r="R130" s="52">
        <v>-238.04702839798597</v>
      </c>
      <c r="S130" s="53"/>
    </row>
    <row r="131" spans="1:19" s="4" customFormat="1" ht="15" customHeight="1" outlineLevel="1" x14ac:dyDescent="0.25">
      <c r="A131" s="54" t="s">
        <v>194</v>
      </c>
      <c r="B131" s="71" t="s">
        <v>195</v>
      </c>
      <c r="C131" s="56" t="s">
        <v>27</v>
      </c>
      <c r="D131" s="52" t="s">
        <v>28</v>
      </c>
      <c r="E131" s="52" t="s">
        <v>28</v>
      </c>
      <c r="F131" s="52" t="s">
        <v>28</v>
      </c>
      <c r="G131" s="52" t="s">
        <v>28</v>
      </c>
      <c r="H131" s="52" t="s">
        <v>28</v>
      </c>
      <c r="I131" s="52" t="s">
        <v>28</v>
      </c>
      <c r="J131" s="52" t="s">
        <v>28</v>
      </c>
      <c r="K131" s="52" t="s">
        <v>28</v>
      </c>
      <c r="L131" s="52" t="s">
        <v>28</v>
      </c>
      <c r="M131" s="52" t="s">
        <v>28</v>
      </c>
      <c r="N131" s="52" t="s">
        <v>28</v>
      </c>
      <c r="O131" s="52" t="s">
        <v>28</v>
      </c>
      <c r="P131" s="52" t="s">
        <v>28</v>
      </c>
      <c r="Q131" s="52" t="s">
        <v>28</v>
      </c>
      <c r="R131" s="52" t="s">
        <v>28</v>
      </c>
      <c r="S131" s="53"/>
    </row>
    <row r="132" spans="1:19" s="4" customFormat="1" outlineLevel="1" x14ac:dyDescent="0.25">
      <c r="A132" s="54" t="s">
        <v>196</v>
      </c>
      <c r="B132" s="71" t="s">
        <v>197</v>
      </c>
      <c r="C132" s="56" t="s">
        <v>27</v>
      </c>
      <c r="D132" s="52">
        <v>137.89698475142302</v>
      </c>
      <c r="E132" s="52">
        <v>101.11996198632821</v>
      </c>
      <c r="F132" s="52">
        <v>0</v>
      </c>
      <c r="G132" s="52">
        <v>0</v>
      </c>
      <c r="H132" s="52">
        <v>0</v>
      </c>
      <c r="I132" s="52">
        <v>0</v>
      </c>
      <c r="J132" s="52">
        <v>0</v>
      </c>
      <c r="K132" s="52">
        <v>0</v>
      </c>
      <c r="L132" s="52">
        <v>0</v>
      </c>
      <c r="M132" s="52">
        <v>0</v>
      </c>
      <c r="N132" s="52" t="s">
        <v>28</v>
      </c>
      <c r="O132" s="52">
        <v>0</v>
      </c>
      <c r="P132" s="52" t="s">
        <v>28</v>
      </c>
      <c r="Q132" s="52">
        <v>0</v>
      </c>
      <c r="R132" s="52">
        <v>0</v>
      </c>
      <c r="S132" s="53"/>
    </row>
    <row r="133" spans="1:19" s="4" customFormat="1" outlineLevel="1" x14ac:dyDescent="0.25">
      <c r="A133" s="54" t="s">
        <v>198</v>
      </c>
      <c r="B133" s="71" t="s">
        <v>199</v>
      </c>
      <c r="C133" s="56" t="s">
        <v>27</v>
      </c>
      <c r="D133" s="52">
        <v>-2.7049999971495708E-5</v>
      </c>
      <c r="E133" s="52">
        <v>0</v>
      </c>
      <c r="F133" s="52">
        <v>0</v>
      </c>
      <c r="G133" s="52">
        <v>0</v>
      </c>
      <c r="H133" s="52">
        <v>0</v>
      </c>
      <c r="I133" s="52">
        <v>0</v>
      </c>
      <c r="J133" s="52">
        <v>0</v>
      </c>
      <c r="K133" s="52">
        <v>0</v>
      </c>
      <c r="L133" s="52">
        <v>0</v>
      </c>
      <c r="M133" s="52">
        <v>0</v>
      </c>
      <c r="N133" s="52" t="s">
        <v>28</v>
      </c>
      <c r="O133" s="52">
        <v>0</v>
      </c>
      <c r="P133" s="52" t="s">
        <v>28</v>
      </c>
      <c r="Q133" s="52">
        <v>0</v>
      </c>
      <c r="R133" s="52">
        <v>0</v>
      </c>
      <c r="S133" s="53"/>
    </row>
    <row r="134" spans="1:19" s="4" customFormat="1" ht="15.75" customHeight="1" outlineLevel="1" x14ac:dyDescent="0.25">
      <c r="A134" s="54" t="s">
        <v>200</v>
      </c>
      <c r="B134" s="71" t="s">
        <v>201</v>
      </c>
      <c r="C134" s="56" t="s">
        <v>27</v>
      </c>
      <c r="D134" s="52" t="s">
        <v>28</v>
      </c>
      <c r="E134" s="52" t="s">
        <v>28</v>
      </c>
      <c r="F134" s="52" t="s">
        <v>28</v>
      </c>
      <c r="G134" s="52" t="s">
        <v>28</v>
      </c>
      <c r="H134" s="52" t="s">
        <v>28</v>
      </c>
      <c r="I134" s="52" t="s">
        <v>28</v>
      </c>
      <c r="J134" s="52" t="s">
        <v>28</v>
      </c>
      <c r="K134" s="52" t="s">
        <v>28</v>
      </c>
      <c r="L134" s="52" t="s">
        <v>28</v>
      </c>
      <c r="M134" s="52" t="s">
        <v>28</v>
      </c>
      <c r="N134" s="52" t="s">
        <v>28</v>
      </c>
      <c r="O134" s="52" t="s">
        <v>28</v>
      </c>
      <c r="P134" s="52" t="s">
        <v>28</v>
      </c>
      <c r="Q134" s="52" t="s">
        <v>28</v>
      </c>
      <c r="R134" s="52" t="s">
        <v>28</v>
      </c>
      <c r="S134" s="53"/>
    </row>
    <row r="135" spans="1:19" s="4" customFormat="1" ht="31.5" customHeight="1" outlineLevel="1" x14ac:dyDescent="0.25">
      <c r="A135" s="54" t="s">
        <v>202</v>
      </c>
      <c r="B135" s="71" t="s">
        <v>50</v>
      </c>
      <c r="C135" s="56" t="s">
        <v>27</v>
      </c>
      <c r="D135" s="52" t="s">
        <v>28</v>
      </c>
      <c r="E135" s="52" t="s">
        <v>28</v>
      </c>
      <c r="F135" s="52" t="s">
        <v>28</v>
      </c>
      <c r="G135" s="52" t="s">
        <v>28</v>
      </c>
      <c r="H135" s="52" t="s">
        <v>28</v>
      </c>
      <c r="I135" s="52" t="s">
        <v>28</v>
      </c>
      <c r="J135" s="52" t="s">
        <v>28</v>
      </c>
      <c r="K135" s="52" t="s">
        <v>28</v>
      </c>
      <c r="L135" s="52" t="s">
        <v>28</v>
      </c>
      <c r="M135" s="52" t="s">
        <v>28</v>
      </c>
      <c r="N135" s="52" t="s">
        <v>28</v>
      </c>
      <c r="O135" s="52" t="s">
        <v>28</v>
      </c>
      <c r="P135" s="52" t="s">
        <v>28</v>
      </c>
      <c r="Q135" s="52" t="s">
        <v>28</v>
      </c>
      <c r="R135" s="52" t="s">
        <v>28</v>
      </c>
      <c r="S135" s="53"/>
    </row>
    <row r="136" spans="1:19" s="4" customFormat="1" ht="15.75" customHeight="1" outlineLevel="2" x14ac:dyDescent="0.25">
      <c r="A136" s="54" t="s">
        <v>203</v>
      </c>
      <c r="B136" s="64" t="s">
        <v>204</v>
      </c>
      <c r="C136" s="56" t="s">
        <v>27</v>
      </c>
      <c r="D136" s="52" t="s">
        <v>28</v>
      </c>
      <c r="E136" s="52" t="s">
        <v>28</v>
      </c>
      <c r="F136" s="52" t="s">
        <v>28</v>
      </c>
      <c r="G136" s="52" t="s">
        <v>28</v>
      </c>
      <c r="H136" s="52" t="s">
        <v>28</v>
      </c>
      <c r="I136" s="52" t="s">
        <v>28</v>
      </c>
      <c r="J136" s="52" t="s">
        <v>28</v>
      </c>
      <c r="K136" s="52" t="s">
        <v>28</v>
      </c>
      <c r="L136" s="52" t="s">
        <v>28</v>
      </c>
      <c r="M136" s="52" t="s">
        <v>28</v>
      </c>
      <c r="N136" s="52" t="s">
        <v>28</v>
      </c>
      <c r="O136" s="52" t="s">
        <v>28</v>
      </c>
      <c r="P136" s="52" t="s">
        <v>28</v>
      </c>
      <c r="Q136" s="52" t="s">
        <v>28</v>
      </c>
      <c r="R136" s="52" t="s">
        <v>28</v>
      </c>
      <c r="S136" s="53"/>
    </row>
    <row r="137" spans="1:19" s="4" customFormat="1" ht="15.75" customHeight="1" outlineLevel="2" x14ac:dyDescent="0.25">
      <c r="A137" s="54" t="s">
        <v>205</v>
      </c>
      <c r="B137" s="64" t="s">
        <v>54</v>
      </c>
      <c r="C137" s="56" t="s">
        <v>27</v>
      </c>
      <c r="D137" s="52" t="s">
        <v>28</v>
      </c>
      <c r="E137" s="52" t="s">
        <v>28</v>
      </c>
      <c r="F137" s="52" t="s">
        <v>28</v>
      </c>
      <c r="G137" s="52" t="s">
        <v>28</v>
      </c>
      <c r="H137" s="52" t="s">
        <v>28</v>
      </c>
      <c r="I137" s="52" t="s">
        <v>28</v>
      </c>
      <c r="J137" s="52" t="s">
        <v>28</v>
      </c>
      <c r="K137" s="52" t="s">
        <v>28</v>
      </c>
      <c r="L137" s="52" t="s">
        <v>28</v>
      </c>
      <c r="M137" s="52" t="s">
        <v>28</v>
      </c>
      <c r="N137" s="52" t="s">
        <v>28</v>
      </c>
      <c r="O137" s="52" t="s">
        <v>28</v>
      </c>
      <c r="P137" s="52" t="s">
        <v>28</v>
      </c>
      <c r="Q137" s="52" t="s">
        <v>28</v>
      </c>
      <c r="R137" s="52" t="s">
        <v>28</v>
      </c>
      <c r="S137" s="53"/>
    </row>
    <row r="138" spans="1:19" s="4" customFormat="1" outlineLevel="1" x14ac:dyDescent="0.25">
      <c r="A138" s="54" t="s">
        <v>206</v>
      </c>
      <c r="B138" s="71" t="s">
        <v>207</v>
      </c>
      <c r="C138" s="56" t="s">
        <v>27</v>
      </c>
      <c r="D138" s="52">
        <v>60.444013552288567</v>
      </c>
      <c r="E138" s="52">
        <v>135.96355072819034</v>
      </c>
      <c r="F138" s="52">
        <v>1.2944264606549893</v>
      </c>
      <c r="G138" s="52">
        <v>72.87088784958766</v>
      </c>
      <c r="H138" s="52">
        <v>0.22109526911391697</v>
      </c>
      <c r="I138" s="52">
        <v>175.27770294874131</v>
      </c>
      <c r="J138" s="52">
        <v>-0.95926806458778913</v>
      </c>
      <c r="K138" s="52">
        <v>241.03109919379716</v>
      </c>
      <c r="L138" s="52">
        <v>-2.154970307829025</v>
      </c>
      <c r="M138" s="52">
        <v>124.98438177937749</v>
      </c>
      <c r="N138" s="52" t="s">
        <v>28</v>
      </c>
      <c r="O138" s="52">
        <v>161.32496862872762</v>
      </c>
      <c r="P138" s="52" t="s">
        <v>28</v>
      </c>
      <c r="Q138" s="52">
        <v>489.1796899921261</v>
      </c>
      <c r="R138" s="52">
        <v>283.41620730480224</v>
      </c>
      <c r="S138" s="53"/>
    </row>
    <row r="139" spans="1:19" s="48" customFormat="1" x14ac:dyDescent="0.25">
      <c r="A139" s="49" t="s">
        <v>208</v>
      </c>
      <c r="B139" s="50" t="s">
        <v>209</v>
      </c>
      <c r="C139" s="51" t="s">
        <v>27</v>
      </c>
      <c r="D139" s="52">
        <v>-1371.15462106</v>
      </c>
      <c r="E139" s="52">
        <v>1074.8528433088452</v>
      </c>
      <c r="F139" s="52">
        <v>-1413.7719372830327</v>
      </c>
      <c r="G139" s="52">
        <v>19.277282942373063</v>
      </c>
      <c r="H139" s="52">
        <v>-284.68031729969493</v>
      </c>
      <c r="I139" s="52">
        <v>486.89226190944373</v>
      </c>
      <c r="J139" s="52">
        <v>-1198.8106778022934</v>
      </c>
      <c r="K139" s="52">
        <v>1418.7938638670528</v>
      </c>
      <c r="L139" s="52">
        <v>-447.42989335398681</v>
      </c>
      <c r="M139" s="52">
        <v>348.8866081529726</v>
      </c>
      <c r="N139" s="52" t="s">
        <v>28</v>
      </c>
      <c r="O139" s="52">
        <v>643.85480361122677</v>
      </c>
      <c r="P139" s="52" t="s">
        <v>28</v>
      </c>
      <c r="Q139" s="52">
        <v>1924.9634087188697</v>
      </c>
      <c r="R139" s="52">
        <v>-938.17947669177579</v>
      </c>
      <c r="S139" s="53"/>
    </row>
    <row r="140" spans="1:19" s="4" customFormat="1" ht="15.75" customHeight="1" outlineLevel="1" x14ac:dyDescent="0.25">
      <c r="A140" s="54" t="s">
        <v>210</v>
      </c>
      <c r="B140" s="55" t="s">
        <v>30</v>
      </c>
      <c r="C140" s="56" t="s">
        <v>27</v>
      </c>
      <c r="D140" s="52">
        <v>1.6359999999999999</v>
      </c>
      <c r="E140" s="52">
        <v>8.9945844599999987</v>
      </c>
      <c r="F140" s="52">
        <v>-25.193856165538218</v>
      </c>
      <c r="G140" s="52">
        <v>-7.9496607698621879</v>
      </c>
      <c r="H140" s="52">
        <v>-14.884034111545112</v>
      </c>
      <c r="I140" s="52">
        <v>1.1315845684182575</v>
      </c>
      <c r="J140" s="52">
        <v>-8.8906482865333025</v>
      </c>
      <c r="K140" s="52">
        <v>10.20295637125912</v>
      </c>
      <c r="L140" s="52">
        <v>-1.1002595738778991</v>
      </c>
      <c r="M140" s="52">
        <v>5.4923989770960739</v>
      </c>
      <c r="N140" s="52" t="s">
        <v>28</v>
      </c>
      <c r="O140" s="52">
        <v>9.7575204831982916</v>
      </c>
      <c r="P140" s="52" t="s">
        <v>28</v>
      </c>
      <c r="Q140" s="52">
        <v>3.3848801698151894</v>
      </c>
      <c r="R140" s="52">
        <v>-9.6250225116619497</v>
      </c>
      <c r="S140" s="53"/>
    </row>
    <row r="141" spans="1:19" s="62" customFormat="1" ht="31.5" customHeight="1" outlineLevel="2" x14ac:dyDescent="0.25">
      <c r="A141" s="57" t="s">
        <v>211</v>
      </c>
      <c r="B141" s="65" t="s">
        <v>32</v>
      </c>
      <c r="C141" s="59" t="s">
        <v>27</v>
      </c>
      <c r="D141" s="60" t="s">
        <v>28</v>
      </c>
      <c r="E141" s="60" t="s">
        <v>28</v>
      </c>
      <c r="F141" s="60" t="s">
        <v>28</v>
      </c>
      <c r="G141" s="60" t="s">
        <v>28</v>
      </c>
      <c r="H141" s="60" t="s">
        <v>28</v>
      </c>
      <c r="I141" s="60" t="s">
        <v>28</v>
      </c>
      <c r="J141" s="60" t="s">
        <v>28</v>
      </c>
      <c r="K141" s="60" t="s">
        <v>28</v>
      </c>
      <c r="L141" s="60" t="s">
        <v>28</v>
      </c>
      <c r="M141" s="60" t="s">
        <v>28</v>
      </c>
      <c r="N141" s="60" t="s">
        <v>28</v>
      </c>
      <c r="O141" s="60" t="s">
        <v>28</v>
      </c>
      <c r="P141" s="60" t="s">
        <v>28</v>
      </c>
      <c r="Q141" s="60" t="s">
        <v>28</v>
      </c>
      <c r="R141" s="60" t="s">
        <v>28</v>
      </c>
      <c r="S141" s="61"/>
    </row>
    <row r="142" spans="1:19" s="62" customFormat="1" ht="31.5" customHeight="1" outlineLevel="2" x14ac:dyDescent="0.25">
      <c r="A142" s="57" t="s">
        <v>212</v>
      </c>
      <c r="B142" s="65" t="s">
        <v>34</v>
      </c>
      <c r="C142" s="59" t="s">
        <v>27</v>
      </c>
      <c r="D142" s="60" t="s">
        <v>28</v>
      </c>
      <c r="E142" s="60" t="s">
        <v>28</v>
      </c>
      <c r="F142" s="60" t="s">
        <v>28</v>
      </c>
      <c r="G142" s="60" t="s">
        <v>28</v>
      </c>
      <c r="H142" s="60" t="s">
        <v>28</v>
      </c>
      <c r="I142" s="60" t="s">
        <v>28</v>
      </c>
      <c r="J142" s="60" t="s">
        <v>28</v>
      </c>
      <c r="K142" s="60" t="s">
        <v>28</v>
      </c>
      <c r="L142" s="60" t="s">
        <v>28</v>
      </c>
      <c r="M142" s="60" t="s">
        <v>28</v>
      </c>
      <c r="N142" s="60" t="s">
        <v>28</v>
      </c>
      <c r="O142" s="60" t="s">
        <v>28</v>
      </c>
      <c r="P142" s="60" t="s">
        <v>28</v>
      </c>
      <c r="Q142" s="60" t="s">
        <v>28</v>
      </c>
      <c r="R142" s="60" t="s">
        <v>28</v>
      </c>
      <c r="S142" s="61"/>
    </row>
    <row r="143" spans="1:19" s="4" customFormat="1" ht="31.5" customHeight="1" outlineLevel="2" x14ac:dyDescent="0.25">
      <c r="A143" s="54" t="s">
        <v>213</v>
      </c>
      <c r="B143" s="66" t="s">
        <v>36</v>
      </c>
      <c r="C143" s="56" t="s">
        <v>27</v>
      </c>
      <c r="D143" s="52">
        <v>1.6359999999999999</v>
      </c>
      <c r="E143" s="52">
        <v>8.9945844599999987</v>
      </c>
      <c r="F143" s="52">
        <v>-25.193856165538218</v>
      </c>
      <c r="G143" s="52">
        <v>-7.9496607698621879</v>
      </c>
      <c r="H143" s="52">
        <v>-14.884034111545112</v>
      </c>
      <c r="I143" s="52">
        <v>1.1315845684182575</v>
      </c>
      <c r="J143" s="52">
        <v>-8.8906482865333025</v>
      </c>
      <c r="K143" s="52">
        <v>10.20295637125912</v>
      </c>
      <c r="L143" s="52">
        <v>-1.1002595738778991</v>
      </c>
      <c r="M143" s="52">
        <v>5.4923989770960739</v>
      </c>
      <c r="N143" s="52" t="s">
        <v>28</v>
      </c>
      <c r="O143" s="52">
        <v>9.7575204831982916</v>
      </c>
      <c r="P143" s="52" t="s">
        <v>28</v>
      </c>
      <c r="Q143" s="52">
        <v>3.3848801698151894</v>
      </c>
      <c r="R143" s="52">
        <v>-9.6250225116619497</v>
      </c>
      <c r="S143" s="53"/>
    </row>
    <row r="144" spans="1:19" s="4" customFormat="1" ht="15.75" customHeight="1" outlineLevel="1" x14ac:dyDescent="0.25">
      <c r="A144" s="54" t="s">
        <v>214</v>
      </c>
      <c r="B144" s="55" t="s">
        <v>38</v>
      </c>
      <c r="C144" s="56" t="s">
        <v>27</v>
      </c>
      <c r="D144" s="52" t="s">
        <v>28</v>
      </c>
      <c r="E144" s="52" t="s">
        <v>28</v>
      </c>
      <c r="F144" s="52" t="s">
        <v>28</v>
      </c>
      <c r="G144" s="52" t="s">
        <v>28</v>
      </c>
      <c r="H144" s="52" t="s">
        <v>28</v>
      </c>
      <c r="I144" s="52" t="s">
        <v>28</v>
      </c>
      <c r="J144" s="52" t="s">
        <v>28</v>
      </c>
      <c r="K144" s="52" t="s">
        <v>28</v>
      </c>
      <c r="L144" s="52" t="s">
        <v>28</v>
      </c>
      <c r="M144" s="52" t="s">
        <v>28</v>
      </c>
      <c r="N144" s="52" t="s">
        <v>28</v>
      </c>
      <c r="O144" s="52" t="s">
        <v>28</v>
      </c>
      <c r="P144" s="52" t="s">
        <v>28</v>
      </c>
      <c r="Q144" s="52" t="s">
        <v>28</v>
      </c>
      <c r="R144" s="52" t="s">
        <v>28</v>
      </c>
      <c r="S144" s="53"/>
    </row>
    <row r="145" spans="1:19" s="4" customFormat="1" outlineLevel="1" x14ac:dyDescent="0.25">
      <c r="A145" s="54" t="s">
        <v>215</v>
      </c>
      <c r="B145" s="55" t="s">
        <v>40</v>
      </c>
      <c r="C145" s="56" t="s">
        <v>27</v>
      </c>
      <c r="D145" s="52">
        <v>-2070.927851390139</v>
      </c>
      <c r="E145" s="52">
        <v>-627.22029992230136</v>
      </c>
      <c r="F145" s="52">
        <v>-4123.166128914896</v>
      </c>
      <c r="G145" s="52">
        <v>-659.81971487924397</v>
      </c>
      <c r="H145" s="52">
        <v>-2747.1056714547481</v>
      </c>
      <c r="I145" s="52">
        <v>-144.80485500979131</v>
      </c>
      <c r="J145" s="52">
        <v>-1896.7947402294981</v>
      </c>
      <c r="K145" s="52">
        <v>699.51678610497845</v>
      </c>
      <c r="L145" s="52">
        <v>-1013.9453924603397</v>
      </c>
      <c r="M145" s="52">
        <v>-246.82407010237054</v>
      </c>
      <c r="N145" s="52" t="s">
        <v>28</v>
      </c>
      <c r="O145" s="52">
        <v>39.371843906058658</v>
      </c>
      <c r="P145" s="52" t="s">
        <v>28</v>
      </c>
      <c r="Q145" s="52">
        <v>-105.10778378405678</v>
      </c>
      <c r="R145" s="52">
        <v>-5865.2980303408976</v>
      </c>
      <c r="S145" s="53"/>
    </row>
    <row r="146" spans="1:19" s="4" customFormat="1" ht="15.75" customHeight="1" outlineLevel="1" x14ac:dyDescent="0.25">
      <c r="A146" s="54" t="s">
        <v>216</v>
      </c>
      <c r="B146" s="55" t="s">
        <v>42</v>
      </c>
      <c r="C146" s="56" t="s">
        <v>27</v>
      </c>
      <c r="D146" s="52" t="s">
        <v>28</v>
      </c>
      <c r="E146" s="52" t="s">
        <v>28</v>
      </c>
      <c r="F146" s="52" t="s">
        <v>28</v>
      </c>
      <c r="G146" s="52" t="s">
        <v>28</v>
      </c>
      <c r="H146" s="52" t="s">
        <v>28</v>
      </c>
      <c r="I146" s="52" t="s">
        <v>28</v>
      </c>
      <c r="J146" s="52" t="s">
        <v>28</v>
      </c>
      <c r="K146" s="52" t="s">
        <v>28</v>
      </c>
      <c r="L146" s="52" t="s">
        <v>28</v>
      </c>
      <c r="M146" s="52" t="s">
        <v>28</v>
      </c>
      <c r="N146" s="52" t="s">
        <v>28</v>
      </c>
      <c r="O146" s="52" t="s">
        <v>28</v>
      </c>
      <c r="P146" s="52" t="s">
        <v>28</v>
      </c>
      <c r="Q146" s="52" t="s">
        <v>28</v>
      </c>
      <c r="R146" s="52" t="s">
        <v>28</v>
      </c>
      <c r="S146" s="53"/>
    </row>
    <row r="147" spans="1:19" s="4" customFormat="1" outlineLevel="1" x14ac:dyDescent="0.25">
      <c r="A147" s="54" t="s">
        <v>217</v>
      </c>
      <c r="B147" s="63" t="s">
        <v>44</v>
      </c>
      <c r="C147" s="56" t="s">
        <v>27</v>
      </c>
      <c r="D147" s="52">
        <v>542.37802281820859</v>
      </c>
      <c r="E147" s="52">
        <v>716.17893532069218</v>
      </c>
      <c r="F147" s="52">
        <v>1624.5977745582193</v>
      </c>
      <c r="G147" s="52">
        <v>-250.97551354003542</v>
      </c>
      <c r="H147" s="52">
        <v>1119.3501460867626</v>
      </c>
      <c r="I147" s="52">
        <v>-282.86192491635165</v>
      </c>
      <c r="J147" s="52">
        <v>-47.23580461279046</v>
      </c>
      <c r="K147" s="52">
        <v>-284.95758383005193</v>
      </c>
      <c r="L147" s="52">
        <v>-233.59632349965554</v>
      </c>
      <c r="M147" s="52">
        <v>-244.50159090614252</v>
      </c>
      <c r="N147" s="52" t="s">
        <v>28</v>
      </c>
      <c r="O147" s="52">
        <v>-250.92752837356537</v>
      </c>
      <c r="P147" s="52" t="s">
        <v>28</v>
      </c>
      <c r="Q147" s="52">
        <v>-818.79502228643901</v>
      </c>
      <c r="R147" s="52">
        <v>343.08889869460882</v>
      </c>
      <c r="S147" s="53"/>
    </row>
    <row r="148" spans="1:19" s="4" customFormat="1" outlineLevel="1" x14ac:dyDescent="0.25">
      <c r="A148" s="54" t="s">
        <v>218</v>
      </c>
      <c r="B148" s="55" t="s">
        <v>46</v>
      </c>
      <c r="C148" s="56" t="s">
        <v>27</v>
      </c>
      <c r="D148" s="52">
        <v>-109.90951074</v>
      </c>
      <c r="E148" s="52">
        <v>47.470779350000001</v>
      </c>
      <c r="F148" s="52">
        <v>2.7788513857878714</v>
      </c>
      <c r="G148" s="52">
        <v>23.026</v>
      </c>
      <c r="H148" s="52">
        <v>9.9092146673133321</v>
      </c>
      <c r="I148" s="52">
        <v>16.113</v>
      </c>
      <c r="J148" s="52">
        <v>7.5618642929391999</v>
      </c>
      <c r="K148" s="52">
        <v>1.413</v>
      </c>
      <c r="L148" s="52">
        <v>4.8786995126567687</v>
      </c>
      <c r="M148" s="52">
        <v>-2.0908169921702946</v>
      </c>
      <c r="N148" s="52" t="s">
        <v>28</v>
      </c>
      <c r="O148" s="52">
        <v>-2.1326333320137003</v>
      </c>
      <c r="P148" s="52" t="s">
        <v>28</v>
      </c>
      <c r="Q148" s="52">
        <v>40.551999999999992</v>
      </c>
      <c r="R148" s="52">
        <v>18.12632814872531</v>
      </c>
      <c r="S148" s="53"/>
    </row>
    <row r="149" spans="1:19" s="4" customFormat="1" ht="15.75" customHeight="1" outlineLevel="1" x14ac:dyDescent="0.25">
      <c r="A149" s="54" t="s">
        <v>219</v>
      </c>
      <c r="B149" s="55" t="s">
        <v>48</v>
      </c>
      <c r="C149" s="56" t="s">
        <v>27</v>
      </c>
      <c r="D149" s="52" t="s">
        <v>28</v>
      </c>
      <c r="E149" s="52" t="s">
        <v>28</v>
      </c>
      <c r="F149" s="52" t="s">
        <v>28</v>
      </c>
      <c r="G149" s="52" t="s">
        <v>28</v>
      </c>
      <c r="H149" s="52" t="s">
        <v>28</v>
      </c>
      <c r="I149" s="52" t="s">
        <v>28</v>
      </c>
      <c r="J149" s="52" t="s">
        <v>28</v>
      </c>
      <c r="K149" s="52" t="s">
        <v>28</v>
      </c>
      <c r="L149" s="52" t="s">
        <v>28</v>
      </c>
      <c r="M149" s="52" t="s">
        <v>28</v>
      </c>
      <c r="N149" s="52" t="s">
        <v>28</v>
      </c>
      <c r="O149" s="52" t="s">
        <v>28</v>
      </c>
      <c r="P149" s="52" t="s">
        <v>28</v>
      </c>
      <c r="Q149" s="52" t="s">
        <v>28</v>
      </c>
      <c r="R149" s="52" t="s">
        <v>28</v>
      </c>
      <c r="S149" s="53"/>
    </row>
    <row r="150" spans="1:19" s="4" customFormat="1" ht="31.5" customHeight="1" outlineLevel="1" x14ac:dyDescent="0.25">
      <c r="A150" s="54" t="s">
        <v>220</v>
      </c>
      <c r="B150" s="63" t="s">
        <v>50</v>
      </c>
      <c r="C150" s="56" t="s">
        <v>27</v>
      </c>
      <c r="D150" s="52" t="s">
        <v>28</v>
      </c>
      <c r="E150" s="52" t="s">
        <v>28</v>
      </c>
      <c r="F150" s="52" t="s">
        <v>28</v>
      </c>
      <c r="G150" s="52" t="s">
        <v>28</v>
      </c>
      <c r="H150" s="52" t="s">
        <v>28</v>
      </c>
      <c r="I150" s="52" t="s">
        <v>28</v>
      </c>
      <c r="J150" s="52" t="s">
        <v>28</v>
      </c>
      <c r="K150" s="52" t="s">
        <v>28</v>
      </c>
      <c r="L150" s="52" t="s">
        <v>28</v>
      </c>
      <c r="M150" s="52" t="s">
        <v>28</v>
      </c>
      <c r="N150" s="52" t="s">
        <v>28</v>
      </c>
      <c r="O150" s="52" t="s">
        <v>28</v>
      </c>
      <c r="P150" s="52" t="s">
        <v>28</v>
      </c>
      <c r="Q150" s="52" t="s">
        <v>28</v>
      </c>
      <c r="R150" s="52" t="s">
        <v>28</v>
      </c>
      <c r="S150" s="53"/>
    </row>
    <row r="151" spans="1:19" s="4" customFormat="1" ht="15.75" customHeight="1" outlineLevel="2" x14ac:dyDescent="0.25">
      <c r="A151" s="54" t="s">
        <v>221</v>
      </c>
      <c r="B151" s="64" t="s">
        <v>52</v>
      </c>
      <c r="C151" s="56" t="s">
        <v>27</v>
      </c>
      <c r="D151" s="52" t="s">
        <v>28</v>
      </c>
      <c r="E151" s="52" t="s">
        <v>28</v>
      </c>
      <c r="F151" s="52" t="s">
        <v>28</v>
      </c>
      <c r="G151" s="52" t="s">
        <v>28</v>
      </c>
      <c r="H151" s="52" t="s">
        <v>28</v>
      </c>
      <c r="I151" s="52" t="s">
        <v>28</v>
      </c>
      <c r="J151" s="52" t="s">
        <v>28</v>
      </c>
      <c r="K151" s="52" t="s">
        <v>28</v>
      </c>
      <c r="L151" s="52" t="s">
        <v>28</v>
      </c>
      <c r="M151" s="52" t="s">
        <v>28</v>
      </c>
      <c r="N151" s="52" t="s">
        <v>28</v>
      </c>
      <c r="O151" s="52" t="s">
        <v>28</v>
      </c>
      <c r="P151" s="52" t="s">
        <v>28</v>
      </c>
      <c r="Q151" s="52" t="s">
        <v>28</v>
      </c>
      <c r="R151" s="52" t="s">
        <v>28</v>
      </c>
      <c r="S151" s="53"/>
    </row>
    <row r="152" spans="1:19" s="4" customFormat="1" ht="15.75" customHeight="1" outlineLevel="2" x14ac:dyDescent="0.25">
      <c r="A152" s="54" t="s">
        <v>222</v>
      </c>
      <c r="B152" s="64" t="s">
        <v>54</v>
      </c>
      <c r="C152" s="56" t="s">
        <v>27</v>
      </c>
      <c r="D152" s="52" t="s">
        <v>28</v>
      </c>
      <c r="E152" s="52" t="s">
        <v>28</v>
      </c>
      <c r="F152" s="52" t="s">
        <v>28</v>
      </c>
      <c r="G152" s="52" t="s">
        <v>28</v>
      </c>
      <c r="H152" s="52" t="s">
        <v>28</v>
      </c>
      <c r="I152" s="52" t="s">
        <v>28</v>
      </c>
      <c r="J152" s="52" t="s">
        <v>28</v>
      </c>
      <c r="K152" s="52" t="s">
        <v>28</v>
      </c>
      <c r="L152" s="52" t="s">
        <v>28</v>
      </c>
      <c r="M152" s="52" t="s">
        <v>28</v>
      </c>
      <c r="N152" s="52" t="s">
        <v>28</v>
      </c>
      <c r="O152" s="52" t="s">
        <v>28</v>
      </c>
      <c r="P152" s="52" t="s">
        <v>28</v>
      </c>
      <c r="Q152" s="52" t="s">
        <v>28</v>
      </c>
      <c r="R152" s="52" t="s">
        <v>28</v>
      </c>
      <c r="S152" s="53"/>
    </row>
    <row r="153" spans="1:19" s="4" customFormat="1" outlineLevel="1" x14ac:dyDescent="0.25">
      <c r="A153" s="54" t="s">
        <v>223</v>
      </c>
      <c r="B153" s="55" t="s">
        <v>56</v>
      </c>
      <c r="C153" s="56" t="s">
        <v>27</v>
      </c>
      <c r="D153" s="52">
        <v>265.66871825193061</v>
      </c>
      <c r="E153" s="52">
        <v>929.4288441004544</v>
      </c>
      <c r="F153" s="52">
        <v>1107.2114218533941</v>
      </c>
      <c r="G153" s="52">
        <v>914.99617213151464</v>
      </c>
      <c r="H153" s="52">
        <v>1348.0500275125223</v>
      </c>
      <c r="I153" s="52">
        <v>897.31445726716845</v>
      </c>
      <c r="J153" s="52">
        <v>746.54865103358929</v>
      </c>
      <c r="K153" s="52">
        <v>992.61870522086713</v>
      </c>
      <c r="L153" s="52">
        <v>796.33338266722956</v>
      </c>
      <c r="M153" s="52">
        <v>836.8106871765599</v>
      </c>
      <c r="N153" s="52" t="s">
        <v>28</v>
      </c>
      <c r="O153" s="52">
        <v>847.7856009275489</v>
      </c>
      <c r="P153" s="52" t="s">
        <v>28</v>
      </c>
      <c r="Q153" s="52">
        <v>2804.92933461955</v>
      </c>
      <c r="R153" s="52">
        <v>4575.5283493174502</v>
      </c>
      <c r="S153" s="53"/>
    </row>
    <row r="154" spans="1:19" s="48" customFormat="1" x14ac:dyDescent="0.25">
      <c r="A154" s="49" t="s">
        <v>224</v>
      </c>
      <c r="B154" s="50" t="s">
        <v>225</v>
      </c>
      <c r="C154" s="51" t="s">
        <v>27</v>
      </c>
      <c r="D154" s="52">
        <v>0</v>
      </c>
      <c r="E154" s="52">
        <v>1074.8528433088452</v>
      </c>
      <c r="F154" s="52">
        <v>0</v>
      </c>
      <c r="G154" s="52">
        <v>19.277282942373063</v>
      </c>
      <c r="H154" s="52">
        <v>0</v>
      </c>
      <c r="I154" s="52">
        <v>486.89226190944373</v>
      </c>
      <c r="J154" s="52">
        <v>0</v>
      </c>
      <c r="K154" s="52">
        <v>1418.7938638670528</v>
      </c>
      <c r="L154" s="52">
        <v>0</v>
      </c>
      <c r="M154" s="52">
        <v>348.8866081529726</v>
      </c>
      <c r="N154" s="52" t="s">
        <v>28</v>
      </c>
      <c r="O154" s="52">
        <v>643.85480361122677</v>
      </c>
      <c r="P154" s="52" t="s">
        <v>28</v>
      </c>
      <c r="Q154" s="52">
        <v>1924.9634087188697</v>
      </c>
      <c r="R154" s="52">
        <v>992.74141176419937</v>
      </c>
      <c r="S154" s="53"/>
    </row>
    <row r="155" spans="1:19" s="4" customFormat="1" outlineLevel="1" x14ac:dyDescent="0.25">
      <c r="A155" s="54" t="s">
        <v>226</v>
      </c>
      <c r="B155" s="71" t="s">
        <v>227</v>
      </c>
      <c r="C155" s="56" t="s">
        <v>27</v>
      </c>
      <c r="D155" s="52">
        <v>0</v>
      </c>
      <c r="E155" s="52">
        <v>16.659542698000003</v>
      </c>
      <c r="F155" s="52">
        <v>0</v>
      </c>
      <c r="G155" s="52">
        <v>0</v>
      </c>
      <c r="H155" s="52">
        <v>0</v>
      </c>
      <c r="I155" s="52">
        <v>0</v>
      </c>
      <c r="J155" s="52">
        <v>0</v>
      </c>
      <c r="K155" s="52">
        <v>289.73597283736939</v>
      </c>
      <c r="L155" s="52">
        <v>0</v>
      </c>
      <c r="M155" s="52">
        <v>0</v>
      </c>
      <c r="N155" s="52" t="s">
        <v>28</v>
      </c>
      <c r="O155" s="52">
        <v>39.371843906058658</v>
      </c>
      <c r="P155" s="52" t="s">
        <v>28</v>
      </c>
      <c r="Q155" s="52">
        <v>0</v>
      </c>
      <c r="R155" s="52">
        <v>39.371843906058658</v>
      </c>
      <c r="S155" s="53"/>
    </row>
    <row r="156" spans="1:19" s="4" customFormat="1" outlineLevel="1" x14ac:dyDescent="0.25">
      <c r="A156" s="54" t="s">
        <v>228</v>
      </c>
      <c r="B156" s="71" t="s">
        <v>229</v>
      </c>
      <c r="C156" s="56" t="s">
        <v>27</v>
      </c>
      <c r="D156" s="52">
        <v>0</v>
      </c>
      <c r="E156" s="52">
        <v>0</v>
      </c>
      <c r="F156" s="52">
        <v>0</v>
      </c>
      <c r="G156" s="52">
        <v>0</v>
      </c>
      <c r="H156" s="52">
        <v>0</v>
      </c>
      <c r="I156" s="52">
        <v>0</v>
      </c>
      <c r="J156" s="52">
        <v>0</v>
      </c>
      <c r="K156" s="52">
        <v>0</v>
      </c>
      <c r="L156" s="52">
        <v>0</v>
      </c>
      <c r="M156" s="52">
        <v>0</v>
      </c>
      <c r="N156" s="52" t="s">
        <v>28</v>
      </c>
      <c r="O156" s="52">
        <v>0</v>
      </c>
      <c r="P156" s="52" t="s">
        <v>28</v>
      </c>
      <c r="Q156" s="52">
        <v>0</v>
      </c>
      <c r="R156" s="52">
        <v>0</v>
      </c>
      <c r="S156" s="53"/>
    </row>
    <row r="157" spans="1:19" s="4" customFormat="1" ht="16.5" customHeight="1" outlineLevel="1" x14ac:dyDescent="0.25">
      <c r="A157" s="54" t="s">
        <v>230</v>
      </c>
      <c r="B157" s="71" t="s">
        <v>231</v>
      </c>
      <c r="C157" s="56" t="s">
        <v>27</v>
      </c>
      <c r="D157" s="52">
        <v>0</v>
      </c>
      <c r="E157" s="52">
        <v>0</v>
      </c>
      <c r="F157" s="52">
        <v>0</v>
      </c>
      <c r="G157" s="52">
        <v>9.6386414711863182</v>
      </c>
      <c r="H157" s="52">
        <v>0</v>
      </c>
      <c r="I157" s="52">
        <v>243.44613095472511</v>
      </c>
      <c r="J157" s="52">
        <v>0</v>
      </c>
      <c r="K157" s="52">
        <v>564.52894551484917</v>
      </c>
      <c r="L157" s="52">
        <v>0</v>
      </c>
      <c r="M157" s="52">
        <v>174.44330407649286</v>
      </c>
      <c r="N157" s="52" t="s">
        <v>28</v>
      </c>
      <c r="O157" s="52">
        <v>302.24147985258338</v>
      </c>
      <c r="P157" s="52" t="s">
        <v>28</v>
      </c>
      <c r="Q157" s="52">
        <v>817.61371794076058</v>
      </c>
      <c r="R157" s="52">
        <v>476.68478392907627</v>
      </c>
      <c r="S157" s="53"/>
    </row>
    <row r="158" spans="1:19" s="4" customFormat="1" ht="18" customHeight="1" outlineLevel="1" x14ac:dyDescent="0.25">
      <c r="A158" s="54" t="s">
        <v>232</v>
      </c>
      <c r="B158" s="71" t="s">
        <v>233</v>
      </c>
      <c r="C158" s="56" t="s">
        <v>27</v>
      </c>
      <c r="D158" s="52">
        <v>0</v>
      </c>
      <c r="E158" s="52">
        <v>1058.1933006108452</v>
      </c>
      <c r="F158" s="52">
        <v>0</v>
      </c>
      <c r="G158" s="52">
        <v>9.6386414711867445</v>
      </c>
      <c r="H158" s="52">
        <v>0</v>
      </c>
      <c r="I158" s="52">
        <v>243.44613095471863</v>
      </c>
      <c r="J158" s="52">
        <v>0</v>
      </c>
      <c r="K158" s="52">
        <v>564.52894551483416</v>
      </c>
      <c r="L158" s="72">
        <v>0</v>
      </c>
      <c r="M158" s="72">
        <v>174.44330407647973</v>
      </c>
      <c r="N158" s="72" t="s">
        <v>28</v>
      </c>
      <c r="O158" s="72">
        <v>302.24147985258475</v>
      </c>
      <c r="P158" s="72" t="s">
        <v>28</v>
      </c>
      <c r="Q158" s="52">
        <v>817.61371794073955</v>
      </c>
      <c r="R158" s="52">
        <v>476.68478392906445</v>
      </c>
      <c r="S158" s="53"/>
    </row>
    <row r="159" spans="1:19" s="48" customFormat="1" ht="18" customHeight="1" x14ac:dyDescent="0.25">
      <c r="A159" s="49" t="s">
        <v>234</v>
      </c>
      <c r="B159" s="50" t="s">
        <v>119</v>
      </c>
      <c r="C159" s="51" t="s">
        <v>28</v>
      </c>
      <c r="D159" s="52" t="s">
        <v>28</v>
      </c>
      <c r="E159" s="52" t="s">
        <v>28</v>
      </c>
      <c r="F159" s="52" t="s">
        <v>28</v>
      </c>
      <c r="G159" s="52" t="s">
        <v>28</v>
      </c>
      <c r="H159" s="52" t="s">
        <v>28</v>
      </c>
      <c r="I159" s="52" t="s">
        <v>28</v>
      </c>
      <c r="J159" s="52" t="s">
        <v>28</v>
      </c>
      <c r="K159" s="52" t="s">
        <v>28</v>
      </c>
      <c r="L159" s="52" t="s">
        <v>28</v>
      </c>
      <c r="M159" s="52" t="s">
        <v>28</v>
      </c>
      <c r="N159" s="52" t="s">
        <v>28</v>
      </c>
      <c r="O159" s="52" t="s">
        <v>28</v>
      </c>
      <c r="P159" s="52" t="s">
        <v>28</v>
      </c>
      <c r="Q159" s="52" t="s">
        <v>28</v>
      </c>
      <c r="R159" s="52" t="s">
        <v>28</v>
      </c>
      <c r="S159" s="70"/>
    </row>
    <row r="160" spans="1:19" s="4" customFormat="1" ht="37.5" customHeight="1" outlineLevel="1" x14ac:dyDescent="0.25">
      <c r="A160" s="54" t="s">
        <v>235</v>
      </c>
      <c r="B160" s="71" t="s">
        <v>236</v>
      </c>
      <c r="C160" s="56" t="s">
        <v>27</v>
      </c>
      <c r="D160" s="52">
        <v>4033.9787876122177</v>
      </c>
      <c r="E160" s="52">
        <v>6908.176123753401</v>
      </c>
      <c r="F160" s="52">
        <v>5008.0158830961082</v>
      </c>
      <c r="G160" s="52">
        <v>6222.4915956598306</v>
      </c>
      <c r="H160" s="52">
        <v>6762.9175103593116</v>
      </c>
      <c r="I160" s="52">
        <v>6803.427412298397</v>
      </c>
      <c r="J160" s="52">
        <v>5621.1516154620276</v>
      </c>
      <c r="K160" s="52">
        <v>7914.8597467365926</v>
      </c>
      <c r="L160" s="52">
        <v>6520.4263600784952</v>
      </c>
      <c r="M160" s="52">
        <v>7592.9980062301929</v>
      </c>
      <c r="N160" s="52" t="s">
        <v>28</v>
      </c>
      <c r="O160" s="52">
        <v>8088.36091211653</v>
      </c>
      <c r="P160" s="52" t="s">
        <v>28</v>
      </c>
      <c r="Q160" s="52">
        <v>20940.77875469482</v>
      </c>
      <c r="R160" s="52">
        <v>34585.854404246558</v>
      </c>
      <c r="S160" s="53"/>
    </row>
    <row r="161" spans="1:19" s="4" customFormat="1" ht="18" customHeight="1" outlineLevel="1" x14ac:dyDescent="0.25">
      <c r="A161" s="54" t="s">
        <v>237</v>
      </c>
      <c r="B161" s="71" t="s">
        <v>238</v>
      </c>
      <c r="C161" s="56" t="s">
        <v>27</v>
      </c>
      <c r="D161" s="52">
        <v>14637.916884324073</v>
      </c>
      <c r="E161" s="52">
        <v>15600.27717880662</v>
      </c>
      <c r="F161" s="52">
        <v>14567.753239088066</v>
      </c>
      <c r="G161" s="52">
        <v>15832.218740798977</v>
      </c>
      <c r="H161" s="52">
        <v>20326.970126767777</v>
      </c>
      <c r="I161" s="52">
        <v>15307.411028401513</v>
      </c>
      <c r="J161" s="52">
        <v>22373.768607812464</v>
      </c>
      <c r="K161" s="52">
        <v>13919.886572055717</v>
      </c>
      <c r="L161" s="52">
        <v>23672.180890528747</v>
      </c>
      <c r="M161" s="52">
        <v>24404.614628133648</v>
      </c>
      <c r="N161" s="52" t="s">
        <v>28</v>
      </c>
      <c r="O161" s="52">
        <v>23696.679998611104</v>
      </c>
      <c r="P161" s="52" t="s">
        <v>28</v>
      </c>
      <c r="Q161" s="52" t="s">
        <v>28</v>
      </c>
      <c r="R161" s="52" t="s">
        <v>28</v>
      </c>
      <c r="S161" s="70"/>
    </row>
    <row r="162" spans="1:19" s="4" customFormat="1" ht="18" customHeight="1" outlineLevel="2" x14ac:dyDescent="0.25">
      <c r="A162" s="54" t="s">
        <v>239</v>
      </c>
      <c r="B162" s="66" t="s">
        <v>240</v>
      </c>
      <c r="C162" s="56" t="s">
        <v>27</v>
      </c>
      <c r="D162" s="52">
        <v>2277.9168843241041</v>
      </c>
      <c r="E162" s="52">
        <v>7847.704178798097</v>
      </c>
      <c r="F162" s="52">
        <v>2405.1802391906558</v>
      </c>
      <c r="G162" s="52">
        <v>5040.9262897758272</v>
      </c>
      <c r="H162" s="52">
        <v>6788.9659787689498</v>
      </c>
      <c r="I162" s="52">
        <v>6217.1990760844446</v>
      </c>
      <c r="J162" s="52">
        <v>5430.8218984641953</v>
      </c>
      <c r="K162" s="52">
        <v>7377.1258710011989</v>
      </c>
      <c r="L162" s="52">
        <v>6471.4002153468036</v>
      </c>
      <c r="M162" s="52">
        <v>10208.313852581248</v>
      </c>
      <c r="N162" s="52" t="s">
        <v>28</v>
      </c>
      <c r="O162" s="52">
        <v>9689.4085713303084</v>
      </c>
      <c r="P162" s="52" t="s">
        <v>28</v>
      </c>
      <c r="Q162" s="52" t="s">
        <v>28</v>
      </c>
      <c r="R162" s="52" t="s">
        <v>28</v>
      </c>
      <c r="S162" s="70"/>
    </row>
    <row r="163" spans="1:19" s="4" customFormat="1" ht="18" customHeight="1" outlineLevel="1" x14ac:dyDescent="0.25">
      <c r="A163" s="54" t="s">
        <v>241</v>
      </c>
      <c r="B163" s="71" t="s">
        <v>242</v>
      </c>
      <c r="C163" s="56" t="s">
        <v>27</v>
      </c>
      <c r="D163" s="52">
        <v>15600.277178806622</v>
      </c>
      <c r="E163" s="52">
        <v>14567.753239088066</v>
      </c>
      <c r="F163" s="52">
        <v>20326.970126767777</v>
      </c>
      <c r="G163" s="52">
        <v>15307.411028401513</v>
      </c>
      <c r="H163" s="52">
        <v>22373.768607812464</v>
      </c>
      <c r="I163" s="52">
        <v>13919.886572055717</v>
      </c>
      <c r="J163" s="52">
        <v>23672.180890528747</v>
      </c>
      <c r="K163" s="52">
        <v>11934.126665920861</v>
      </c>
      <c r="L163" s="52">
        <v>24404.614628133648</v>
      </c>
      <c r="M163" s="52">
        <v>23696.679998611104</v>
      </c>
      <c r="N163" s="52" t="s">
        <v>28</v>
      </c>
      <c r="O163" s="52">
        <v>22830.240143451461</v>
      </c>
      <c r="P163" s="52" t="s">
        <v>28</v>
      </c>
      <c r="Q163" s="52" t="s">
        <v>28</v>
      </c>
      <c r="R163" s="52" t="s">
        <v>28</v>
      </c>
      <c r="S163" s="70"/>
    </row>
    <row r="164" spans="1:19" s="4" customFormat="1" ht="18" customHeight="1" outlineLevel="2" x14ac:dyDescent="0.25">
      <c r="A164" s="54" t="s">
        <v>243</v>
      </c>
      <c r="B164" s="66" t="s">
        <v>244</v>
      </c>
      <c r="C164" s="56" t="s">
        <v>27</v>
      </c>
      <c r="D164" s="52">
        <v>7847.7041787980979</v>
      </c>
      <c r="E164" s="52">
        <v>2405.1802391906558</v>
      </c>
      <c r="F164" s="52">
        <v>6788.9659787689498</v>
      </c>
      <c r="G164" s="52">
        <v>6217.1990760844446</v>
      </c>
      <c r="H164" s="52">
        <v>5430.8218984641953</v>
      </c>
      <c r="I164" s="52">
        <v>7377.1258710011989</v>
      </c>
      <c r="J164" s="52">
        <v>6471.4002153468036</v>
      </c>
      <c r="K164" s="52">
        <v>4337.123216353506</v>
      </c>
      <c r="L164" s="52">
        <v>10208.313852581248</v>
      </c>
      <c r="M164" s="52">
        <v>9689.4085713303084</v>
      </c>
      <c r="N164" s="52" t="s">
        <v>28</v>
      </c>
      <c r="O164" s="52">
        <v>7120.9114074393929</v>
      </c>
      <c r="P164" s="52" t="s">
        <v>28</v>
      </c>
      <c r="Q164" s="52" t="s">
        <v>28</v>
      </c>
      <c r="R164" s="52" t="s">
        <v>28</v>
      </c>
      <c r="S164" s="70"/>
    </row>
    <row r="165" spans="1:19" s="4" customFormat="1" ht="31.5" outlineLevel="1" x14ac:dyDescent="0.25">
      <c r="A165" s="54" t="s">
        <v>245</v>
      </c>
      <c r="B165" s="71" t="s">
        <v>246</v>
      </c>
      <c r="C165" s="51" t="s">
        <v>28</v>
      </c>
      <c r="D165" s="52">
        <v>3.8672184461437631</v>
      </c>
      <c r="E165" s="52">
        <v>2.1087698081404747</v>
      </c>
      <c r="F165" s="52">
        <v>4.0588869127549625</v>
      </c>
      <c r="G165" s="52">
        <v>2.460013130283436</v>
      </c>
      <c r="H165" s="52">
        <v>3.3083012728664429</v>
      </c>
      <c r="I165" s="52">
        <v>2.0460108895838385</v>
      </c>
      <c r="J165" s="52">
        <v>4.2112688840155084</v>
      </c>
      <c r="K165" s="52">
        <v>1.5078127784691913</v>
      </c>
      <c r="L165" s="52">
        <v>3.7427943021566241</v>
      </c>
      <c r="M165" s="52">
        <v>3.120859504923819</v>
      </c>
      <c r="N165" s="52" t="s">
        <v>28</v>
      </c>
      <c r="O165" s="52">
        <v>2.8226040345518331</v>
      </c>
      <c r="P165" s="52" t="s">
        <v>28</v>
      </c>
      <c r="Q165" s="52" t="s">
        <v>28</v>
      </c>
      <c r="R165" s="52" t="s">
        <v>28</v>
      </c>
      <c r="S165" s="70"/>
    </row>
    <row r="166" spans="1:19" s="48" customFormat="1" x14ac:dyDescent="0.25">
      <c r="A166" s="46" t="s">
        <v>247</v>
      </c>
      <c r="B166" s="46"/>
      <c r="C166" s="46"/>
      <c r="D166" s="73"/>
      <c r="E166" s="73"/>
      <c r="F166" s="73"/>
      <c r="G166" s="73"/>
      <c r="H166" s="73"/>
      <c r="I166" s="73"/>
      <c r="J166" s="73"/>
      <c r="K166" s="73"/>
      <c r="L166" s="73"/>
      <c r="M166" s="73"/>
      <c r="N166" s="73" t="s">
        <v>28</v>
      </c>
      <c r="O166" s="73"/>
      <c r="P166" s="73" t="s">
        <v>28</v>
      </c>
      <c r="Q166" s="73"/>
      <c r="R166" s="73"/>
      <c r="S166" s="74"/>
    </row>
    <row r="167" spans="1:19" s="48" customFormat="1" ht="31.5" customHeight="1" x14ac:dyDescent="0.25">
      <c r="A167" s="49" t="s">
        <v>248</v>
      </c>
      <c r="B167" s="50" t="s">
        <v>249</v>
      </c>
      <c r="C167" s="51" t="s">
        <v>27</v>
      </c>
      <c r="D167" s="52">
        <v>52495.108400585996</v>
      </c>
      <c r="E167" s="52">
        <v>55137.436358296996</v>
      </c>
      <c r="F167" s="52">
        <v>54258.707278488</v>
      </c>
      <c r="G167" s="52">
        <v>56780.985098258789</v>
      </c>
      <c r="H167" s="52">
        <v>57494.034946792905</v>
      </c>
      <c r="I167" s="52">
        <v>58947.391624855634</v>
      </c>
      <c r="J167" s="52">
        <v>60108.409612051371</v>
      </c>
      <c r="K167" s="52">
        <v>61531.036391998103</v>
      </c>
      <c r="L167" s="52">
        <v>62449.85722026135</v>
      </c>
      <c r="M167" s="52">
        <v>64989.816978964227</v>
      </c>
      <c r="N167" s="52" t="s">
        <v>28</v>
      </c>
      <c r="O167" s="52">
        <v>66886.713176475067</v>
      </c>
      <c r="P167" s="52" t="s">
        <v>28</v>
      </c>
      <c r="Q167" s="52">
        <v>177259.41311511252</v>
      </c>
      <c r="R167" s="52">
        <v>311928.8319345449</v>
      </c>
      <c r="S167" s="53"/>
    </row>
    <row r="168" spans="1:19" s="4" customFormat="1" ht="15.75" customHeight="1" outlineLevel="1" x14ac:dyDescent="0.25">
      <c r="A168" s="54" t="s">
        <v>250</v>
      </c>
      <c r="B168" s="55" t="s">
        <v>30</v>
      </c>
      <c r="C168" s="56" t="s">
        <v>27</v>
      </c>
      <c r="D168" s="52">
        <v>370.80516341999999</v>
      </c>
      <c r="E168" s="52">
        <v>409.31520721000004</v>
      </c>
      <c r="F168" s="52">
        <v>395.17509519965211</v>
      </c>
      <c r="G168" s="52">
        <v>418.0027866507196</v>
      </c>
      <c r="H168" s="52">
        <v>421.09203093912004</v>
      </c>
      <c r="I168" s="52">
        <v>430.45369624656922</v>
      </c>
      <c r="J168" s="52">
        <v>433.72479186729367</v>
      </c>
      <c r="K168" s="52">
        <v>443.25996530249347</v>
      </c>
      <c r="L168" s="52">
        <v>446.73653562331253</v>
      </c>
      <c r="M168" s="52">
        <v>460.13863169201193</v>
      </c>
      <c r="N168" s="52" t="s">
        <v>28</v>
      </c>
      <c r="O168" s="52">
        <v>469.34140432585218</v>
      </c>
      <c r="P168" s="52" t="s">
        <v>28</v>
      </c>
      <c r="Q168" s="52">
        <v>1291.7164481997825</v>
      </c>
      <c r="R168" s="52">
        <v>2231.0333944475906</v>
      </c>
      <c r="S168" s="53"/>
    </row>
    <row r="169" spans="1:19" s="62" customFormat="1" ht="31.5" customHeight="1" outlineLevel="2" x14ac:dyDescent="0.25">
      <c r="A169" s="57" t="s">
        <v>251</v>
      </c>
      <c r="B169" s="65" t="s">
        <v>32</v>
      </c>
      <c r="C169" s="59" t="s">
        <v>27</v>
      </c>
      <c r="D169" s="60" t="s">
        <v>28</v>
      </c>
      <c r="E169" s="60" t="s">
        <v>28</v>
      </c>
      <c r="F169" s="60" t="s">
        <v>28</v>
      </c>
      <c r="G169" s="60" t="s">
        <v>28</v>
      </c>
      <c r="H169" s="60" t="s">
        <v>28</v>
      </c>
      <c r="I169" s="60" t="s">
        <v>28</v>
      </c>
      <c r="J169" s="60" t="s">
        <v>28</v>
      </c>
      <c r="K169" s="60" t="s">
        <v>28</v>
      </c>
      <c r="L169" s="60" t="s">
        <v>28</v>
      </c>
      <c r="M169" s="60" t="s">
        <v>28</v>
      </c>
      <c r="N169" s="60" t="s">
        <v>28</v>
      </c>
      <c r="O169" s="60" t="s">
        <v>28</v>
      </c>
      <c r="P169" s="60" t="s">
        <v>28</v>
      </c>
      <c r="Q169" s="60" t="s">
        <v>28</v>
      </c>
      <c r="R169" s="60" t="s">
        <v>28</v>
      </c>
      <c r="S169" s="61"/>
    </row>
    <row r="170" spans="1:19" s="62" customFormat="1" ht="31.5" customHeight="1" outlineLevel="2" x14ac:dyDescent="0.25">
      <c r="A170" s="57" t="s">
        <v>252</v>
      </c>
      <c r="B170" s="65" t="s">
        <v>34</v>
      </c>
      <c r="C170" s="59" t="s">
        <v>27</v>
      </c>
      <c r="D170" s="60" t="s">
        <v>28</v>
      </c>
      <c r="E170" s="60" t="s">
        <v>28</v>
      </c>
      <c r="F170" s="60" t="s">
        <v>28</v>
      </c>
      <c r="G170" s="60" t="s">
        <v>28</v>
      </c>
      <c r="H170" s="60" t="s">
        <v>28</v>
      </c>
      <c r="I170" s="60" t="s">
        <v>28</v>
      </c>
      <c r="J170" s="60" t="s">
        <v>28</v>
      </c>
      <c r="K170" s="60" t="s">
        <v>28</v>
      </c>
      <c r="L170" s="60" t="s">
        <v>28</v>
      </c>
      <c r="M170" s="60" t="s">
        <v>28</v>
      </c>
      <c r="N170" s="60" t="s">
        <v>28</v>
      </c>
      <c r="O170" s="60" t="s">
        <v>28</v>
      </c>
      <c r="P170" s="60" t="s">
        <v>28</v>
      </c>
      <c r="Q170" s="60" t="s">
        <v>28</v>
      </c>
      <c r="R170" s="60" t="s">
        <v>28</v>
      </c>
      <c r="S170" s="61"/>
    </row>
    <row r="171" spans="1:19" s="4" customFormat="1" ht="31.5" customHeight="1" outlineLevel="2" x14ac:dyDescent="0.25">
      <c r="A171" s="54" t="s">
        <v>253</v>
      </c>
      <c r="B171" s="66" t="s">
        <v>36</v>
      </c>
      <c r="C171" s="56" t="s">
        <v>27</v>
      </c>
      <c r="D171" s="52">
        <v>370.80516341999999</v>
      </c>
      <c r="E171" s="52">
        <v>409.31520721000004</v>
      </c>
      <c r="F171" s="52">
        <v>395.17509519965211</v>
      </c>
      <c r="G171" s="52">
        <v>418.0027866507196</v>
      </c>
      <c r="H171" s="52">
        <v>421.09203093912004</v>
      </c>
      <c r="I171" s="52">
        <v>430.45369624656922</v>
      </c>
      <c r="J171" s="52">
        <v>433.72479186729367</v>
      </c>
      <c r="K171" s="52">
        <v>443.25996530249347</v>
      </c>
      <c r="L171" s="52">
        <v>446.73653562331253</v>
      </c>
      <c r="M171" s="52">
        <v>460.13863169201193</v>
      </c>
      <c r="N171" s="52" t="s">
        <v>28</v>
      </c>
      <c r="O171" s="52">
        <v>469.34140432585218</v>
      </c>
      <c r="P171" s="52" t="s">
        <v>28</v>
      </c>
      <c r="Q171" s="52">
        <v>1291.7164481997825</v>
      </c>
      <c r="R171" s="52">
        <v>2231.0333944475906</v>
      </c>
      <c r="S171" s="53"/>
    </row>
    <row r="172" spans="1:19" s="4" customFormat="1" ht="15.75" customHeight="1" outlineLevel="1" x14ac:dyDescent="0.25">
      <c r="A172" s="54" t="s">
        <v>254</v>
      </c>
      <c r="B172" s="55" t="s">
        <v>38</v>
      </c>
      <c r="C172" s="56" t="s">
        <v>27</v>
      </c>
      <c r="D172" s="52" t="s">
        <v>28</v>
      </c>
      <c r="E172" s="52" t="s">
        <v>28</v>
      </c>
      <c r="F172" s="52" t="s">
        <v>28</v>
      </c>
      <c r="G172" s="52" t="s">
        <v>28</v>
      </c>
      <c r="H172" s="52" t="s">
        <v>28</v>
      </c>
      <c r="I172" s="52" t="s">
        <v>28</v>
      </c>
      <c r="J172" s="52" t="s">
        <v>28</v>
      </c>
      <c r="K172" s="52" t="s">
        <v>28</v>
      </c>
      <c r="L172" s="52" t="s">
        <v>28</v>
      </c>
      <c r="M172" s="52" t="s">
        <v>28</v>
      </c>
      <c r="N172" s="52" t="s">
        <v>28</v>
      </c>
      <c r="O172" s="52" t="s">
        <v>28</v>
      </c>
      <c r="P172" s="52" t="s">
        <v>28</v>
      </c>
      <c r="Q172" s="52" t="s">
        <v>28</v>
      </c>
      <c r="R172" s="52" t="s">
        <v>28</v>
      </c>
      <c r="S172" s="53"/>
    </row>
    <row r="173" spans="1:19" s="4" customFormat="1" outlineLevel="1" x14ac:dyDescent="0.25">
      <c r="A173" s="54" t="s">
        <v>255</v>
      </c>
      <c r="B173" s="55" t="s">
        <v>40</v>
      </c>
      <c r="C173" s="56" t="s">
        <v>27</v>
      </c>
      <c r="D173" s="52">
        <v>49764.105755696</v>
      </c>
      <c r="E173" s="52">
        <v>51989.830961426997</v>
      </c>
      <c r="F173" s="52">
        <v>50764.636028448011</v>
      </c>
      <c r="G173" s="52">
        <v>54963.558279208366</v>
      </c>
      <c r="H173" s="52">
        <v>55932.257004349973</v>
      </c>
      <c r="I173" s="52">
        <v>56971.349275021392</v>
      </c>
      <c r="J173" s="52">
        <v>58032.961852820321</v>
      </c>
      <c r="K173" s="52">
        <v>59354.239966433168</v>
      </c>
      <c r="L173" s="52">
        <v>60573.370254095462</v>
      </c>
      <c r="M173" s="52">
        <v>62917.934342673274</v>
      </c>
      <c r="N173" s="52" t="s">
        <v>28</v>
      </c>
      <c r="O173" s="52">
        <v>64762.000602490021</v>
      </c>
      <c r="P173" s="52" t="s">
        <v>28</v>
      </c>
      <c r="Q173" s="52">
        <v>171289.14752066293</v>
      </c>
      <c r="R173" s="52">
        <v>302218.52405642904</v>
      </c>
      <c r="S173" s="53"/>
    </row>
    <row r="174" spans="1:19" s="4" customFormat="1" ht="15.75" customHeight="1" outlineLevel="1" x14ac:dyDescent="0.25">
      <c r="A174" s="54" t="s">
        <v>256</v>
      </c>
      <c r="B174" s="55" t="s">
        <v>42</v>
      </c>
      <c r="C174" s="56" t="s">
        <v>27</v>
      </c>
      <c r="D174" s="52" t="s">
        <v>28</v>
      </c>
      <c r="E174" s="52" t="s">
        <v>28</v>
      </c>
      <c r="F174" s="52" t="s">
        <v>28</v>
      </c>
      <c r="G174" s="52" t="s">
        <v>28</v>
      </c>
      <c r="H174" s="52" t="s">
        <v>28</v>
      </c>
      <c r="I174" s="52" t="s">
        <v>28</v>
      </c>
      <c r="J174" s="52" t="s">
        <v>28</v>
      </c>
      <c r="K174" s="52" t="s">
        <v>28</v>
      </c>
      <c r="L174" s="52" t="s">
        <v>28</v>
      </c>
      <c r="M174" s="52" t="s">
        <v>28</v>
      </c>
      <c r="N174" s="52" t="s">
        <v>28</v>
      </c>
      <c r="O174" s="52" t="s">
        <v>28</v>
      </c>
      <c r="P174" s="52" t="s">
        <v>28</v>
      </c>
      <c r="Q174" s="52" t="s">
        <v>28</v>
      </c>
      <c r="R174" s="52" t="s">
        <v>28</v>
      </c>
      <c r="S174" s="53"/>
    </row>
    <row r="175" spans="1:19" s="4" customFormat="1" outlineLevel="1" x14ac:dyDescent="0.25">
      <c r="A175" s="54" t="s">
        <v>257</v>
      </c>
      <c r="B175" s="55" t="s">
        <v>44</v>
      </c>
      <c r="C175" s="56" t="s">
        <v>27</v>
      </c>
      <c r="D175" s="52">
        <v>1013.5464058</v>
      </c>
      <c r="E175" s="52">
        <v>967.21401072999993</v>
      </c>
      <c r="F175" s="52">
        <v>1420.244320042</v>
      </c>
      <c r="G175" s="52">
        <v>51.309148940000007</v>
      </c>
      <c r="H175" s="52">
        <v>-109.50492882399998</v>
      </c>
      <c r="I175" s="52">
        <v>45.264691599999999</v>
      </c>
      <c r="J175" s="52">
        <v>402.22279523399999</v>
      </c>
      <c r="K175" s="52">
        <v>44.135062400000002</v>
      </c>
      <c r="L175" s="52">
        <v>86.449497735999984</v>
      </c>
      <c r="M175" s="52">
        <v>84.809951611999992</v>
      </c>
      <c r="N175" s="52" t="s">
        <v>28</v>
      </c>
      <c r="O175" s="52">
        <v>84.809951611999992</v>
      </c>
      <c r="P175" s="52" t="s">
        <v>28</v>
      </c>
      <c r="Q175" s="52">
        <v>140.70890294</v>
      </c>
      <c r="R175" s="52">
        <v>548.78726736999988</v>
      </c>
      <c r="S175" s="53"/>
    </row>
    <row r="176" spans="1:19" s="4" customFormat="1" ht="15.75" customHeight="1" outlineLevel="1" x14ac:dyDescent="0.25">
      <c r="A176" s="54" t="s">
        <v>258</v>
      </c>
      <c r="B176" s="55" t="s">
        <v>46</v>
      </c>
      <c r="C176" s="56" t="s">
        <v>27</v>
      </c>
      <c r="D176" s="52">
        <v>91.693592760000001</v>
      </c>
      <c r="E176" s="52">
        <v>34.481087660000007</v>
      </c>
      <c r="F176" s="52">
        <v>12.95198572</v>
      </c>
      <c r="G176" s="52">
        <v>24.82572828</v>
      </c>
      <c r="H176" s="52">
        <v>10.12072828</v>
      </c>
      <c r="I176" s="52">
        <v>17.720728279999999</v>
      </c>
      <c r="J176" s="52">
        <v>8.4224338000000003</v>
      </c>
      <c r="K176" s="52">
        <v>1.82072828</v>
      </c>
      <c r="L176" s="52">
        <v>6.5224337999999999</v>
      </c>
      <c r="M176" s="52">
        <v>0</v>
      </c>
      <c r="N176" s="52" t="s">
        <v>28</v>
      </c>
      <c r="O176" s="52">
        <v>0</v>
      </c>
      <c r="P176" s="52" t="s">
        <v>28</v>
      </c>
      <c r="Q176" s="52">
        <v>44.367184839999993</v>
      </c>
      <c r="R176" s="52">
        <v>25.065595880000004</v>
      </c>
      <c r="S176" s="53"/>
    </row>
    <row r="177" spans="1:19" s="4" customFormat="1" ht="15.75" customHeight="1" outlineLevel="1" x14ac:dyDescent="0.25">
      <c r="A177" s="54" t="s">
        <v>259</v>
      </c>
      <c r="B177" s="55" t="s">
        <v>48</v>
      </c>
      <c r="C177" s="56" t="s">
        <v>27</v>
      </c>
      <c r="D177" s="52" t="s">
        <v>28</v>
      </c>
      <c r="E177" s="52" t="s">
        <v>28</v>
      </c>
      <c r="F177" s="52" t="s">
        <v>28</v>
      </c>
      <c r="G177" s="52" t="s">
        <v>28</v>
      </c>
      <c r="H177" s="52" t="s">
        <v>28</v>
      </c>
      <c r="I177" s="52" t="s">
        <v>28</v>
      </c>
      <c r="J177" s="52" t="s">
        <v>28</v>
      </c>
      <c r="K177" s="52" t="s">
        <v>28</v>
      </c>
      <c r="L177" s="52" t="s">
        <v>28</v>
      </c>
      <c r="M177" s="52" t="s">
        <v>28</v>
      </c>
      <c r="N177" s="52" t="s">
        <v>28</v>
      </c>
      <c r="O177" s="52" t="s">
        <v>28</v>
      </c>
      <c r="P177" s="52" t="s">
        <v>28</v>
      </c>
      <c r="Q177" s="52" t="s">
        <v>28</v>
      </c>
      <c r="R177" s="52" t="s">
        <v>28</v>
      </c>
      <c r="S177" s="53"/>
    </row>
    <row r="178" spans="1:19" s="4" customFormat="1" ht="31.5" customHeight="1" outlineLevel="1" x14ac:dyDescent="0.25">
      <c r="A178" s="54" t="s">
        <v>260</v>
      </c>
      <c r="B178" s="63" t="s">
        <v>50</v>
      </c>
      <c r="C178" s="56" t="s">
        <v>27</v>
      </c>
      <c r="D178" s="52" t="s">
        <v>28</v>
      </c>
      <c r="E178" s="52" t="s">
        <v>28</v>
      </c>
      <c r="F178" s="52" t="s">
        <v>28</v>
      </c>
      <c r="G178" s="52" t="s">
        <v>28</v>
      </c>
      <c r="H178" s="52" t="s">
        <v>28</v>
      </c>
      <c r="I178" s="52" t="s">
        <v>28</v>
      </c>
      <c r="J178" s="52" t="s">
        <v>28</v>
      </c>
      <c r="K178" s="52" t="s">
        <v>28</v>
      </c>
      <c r="L178" s="52" t="s">
        <v>28</v>
      </c>
      <c r="M178" s="52" t="s">
        <v>28</v>
      </c>
      <c r="N178" s="52" t="s">
        <v>28</v>
      </c>
      <c r="O178" s="52" t="s">
        <v>28</v>
      </c>
      <c r="P178" s="52" t="s">
        <v>28</v>
      </c>
      <c r="Q178" s="52" t="s">
        <v>28</v>
      </c>
      <c r="R178" s="52" t="s">
        <v>28</v>
      </c>
      <c r="S178" s="53"/>
    </row>
    <row r="179" spans="1:19" s="4" customFormat="1" ht="15.75" customHeight="1" outlineLevel="2" x14ac:dyDescent="0.25">
      <c r="A179" s="54" t="s">
        <v>261</v>
      </c>
      <c r="B179" s="64" t="s">
        <v>52</v>
      </c>
      <c r="C179" s="56" t="s">
        <v>27</v>
      </c>
      <c r="D179" s="52" t="s">
        <v>28</v>
      </c>
      <c r="E179" s="52" t="s">
        <v>28</v>
      </c>
      <c r="F179" s="52" t="s">
        <v>28</v>
      </c>
      <c r="G179" s="52" t="s">
        <v>28</v>
      </c>
      <c r="H179" s="52" t="s">
        <v>28</v>
      </c>
      <c r="I179" s="52" t="s">
        <v>28</v>
      </c>
      <c r="J179" s="52" t="s">
        <v>28</v>
      </c>
      <c r="K179" s="52" t="s">
        <v>28</v>
      </c>
      <c r="L179" s="52" t="s">
        <v>28</v>
      </c>
      <c r="M179" s="52" t="s">
        <v>28</v>
      </c>
      <c r="N179" s="52" t="s">
        <v>28</v>
      </c>
      <c r="O179" s="52" t="s">
        <v>28</v>
      </c>
      <c r="P179" s="52" t="s">
        <v>28</v>
      </c>
      <c r="Q179" s="52" t="s">
        <v>28</v>
      </c>
      <c r="R179" s="52" t="s">
        <v>28</v>
      </c>
      <c r="S179" s="53"/>
    </row>
    <row r="180" spans="1:19" s="4" customFormat="1" ht="15.75" customHeight="1" outlineLevel="2" x14ac:dyDescent="0.25">
      <c r="A180" s="54" t="s">
        <v>262</v>
      </c>
      <c r="B180" s="64" t="s">
        <v>54</v>
      </c>
      <c r="C180" s="56" t="s">
        <v>27</v>
      </c>
      <c r="D180" s="52" t="s">
        <v>28</v>
      </c>
      <c r="E180" s="52" t="s">
        <v>28</v>
      </c>
      <c r="F180" s="52" t="s">
        <v>28</v>
      </c>
      <c r="G180" s="52" t="s">
        <v>28</v>
      </c>
      <c r="H180" s="52" t="s">
        <v>28</v>
      </c>
      <c r="I180" s="52" t="s">
        <v>28</v>
      </c>
      <c r="J180" s="52" t="s">
        <v>28</v>
      </c>
      <c r="K180" s="52" t="s">
        <v>28</v>
      </c>
      <c r="L180" s="52" t="s">
        <v>28</v>
      </c>
      <c r="M180" s="52" t="s">
        <v>28</v>
      </c>
      <c r="N180" s="52" t="s">
        <v>28</v>
      </c>
      <c r="O180" s="52" t="s">
        <v>28</v>
      </c>
      <c r="P180" s="52" t="s">
        <v>28</v>
      </c>
      <c r="Q180" s="52" t="s">
        <v>28</v>
      </c>
      <c r="R180" s="52" t="s">
        <v>28</v>
      </c>
      <c r="S180" s="53"/>
    </row>
    <row r="181" spans="1:19" s="4" customFormat="1" ht="31.5" customHeight="1" outlineLevel="1" x14ac:dyDescent="0.25">
      <c r="A181" s="54" t="s">
        <v>263</v>
      </c>
      <c r="B181" s="71" t="s">
        <v>264</v>
      </c>
      <c r="C181" s="56" t="s">
        <v>27</v>
      </c>
      <c r="D181" s="52">
        <v>0</v>
      </c>
      <c r="E181" s="52">
        <v>0</v>
      </c>
      <c r="F181" s="52">
        <v>0</v>
      </c>
      <c r="G181" s="52">
        <v>0</v>
      </c>
      <c r="H181" s="52">
        <v>0</v>
      </c>
      <c r="I181" s="52">
        <v>0</v>
      </c>
      <c r="J181" s="52">
        <v>0</v>
      </c>
      <c r="K181" s="52">
        <v>0</v>
      </c>
      <c r="L181" s="52">
        <v>0</v>
      </c>
      <c r="M181" s="52">
        <v>0</v>
      </c>
      <c r="N181" s="52" t="s">
        <v>28</v>
      </c>
      <c r="O181" s="52">
        <v>0</v>
      </c>
      <c r="P181" s="52" t="s">
        <v>28</v>
      </c>
      <c r="Q181" s="52">
        <v>0</v>
      </c>
      <c r="R181" s="52">
        <v>0</v>
      </c>
      <c r="S181" s="53"/>
    </row>
    <row r="182" spans="1:19" s="4" customFormat="1" ht="15.75" customHeight="1" outlineLevel="2" x14ac:dyDescent="0.25">
      <c r="A182" s="54" t="s">
        <v>265</v>
      </c>
      <c r="B182" s="66" t="s">
        <v>266</v>
      </c>
      <c r="C182" s="56" t="s">
        <v>27</v>
      </c>
      <c r="D182" s="52">
        <v>0</v>
      </c>
      <c r="E182" s="52">
        <v>0</v>
      </c>
      <c r="F182" s="52">
        <v>0</v>
      </c>
      <c r="G182" s="52">
        <v>0</v>
      </c>
      <c r="H182" s="52">
        <v>0</v>
      </c>
      <c r="I182" s="52">
        <v>0</v>
      </c>
      <c r="J182" s="52">
        <v>0</v>
      </c>
      <c r="K182" s="52">
        <v>0</v>
      </c>
      <c r="L182" s="52">
        <v>0</v>
      </c>
      <c r="M182" s="52">
        <v>0</v>
      </c>
      <c r="N182" s="52" t="s">
        <v>28</v>
      </c>
      <c r="O182" s="52">
        <v>0</v>
      </c>
      <c r="P182" s="52" t="s">
        <v>28</v>
      </c>
      <c r="Q182" s="52">
        <v>0</v>
      </c>
      <c r="R182" s="52">
        <v>0</v>
      </c>
      <c r="S182" s="53"/>
    </row>
    <row r="183" spans="1:19" s="4" customFormat="1" ht="31.5" customHeight="1" outlineLevel="2" x14ac:dyDescent="0.25">
      <c r="A183" s="54" t="s">
        <v>267</v>
      </c>
      <c r="B183" s="66" t="s">
        <v>268</v>
      </c>
      <c r="C183" s="56" t="s">
        <v>27</v>
      </c>
      <c r="D183" s="52">
        <v>0</v>
      </c>
      <c r="E183" s="52">
        <v>0</v>
      </c>
      <c r="F183" s="52">
        <v>0</v>
      </c>
      <c r="G183" s="52">
        <v>0</v>
      </c>
      <c r="H183" s="52">
        <v>0</v>
      </c>
      <c r="I183" s="52">
        <v>0</v>
      </c>
      <c r="J183" s="52">
        <v>0</v>
      </c>
      <c r="K183" s="52">
        <v>0</v>
      </c>
      <c r="L183" s="52">
        <v>0</v>
      </c>
      <c r="M183" s="52">
        <v>0</v>
      </c>
      <c r="N183" s="52" t="s">
        <v>28</v>
      </c>
      <c r="O183" s="52">
        <v>0</v>
      </c>
      <c r="P183" s="52" t="s">
        <v>28</v>
      </c>
      <c r="Q183" s="52">
        <v>0</v>
      </c>
      <c r="R183" s="52">
        <v>0</v>
      </c>
      <c r="S183" s="53"/>
    </row>
    <row r="184" spans="1:19" s="4" customFormat="1" outlineLevel="1" x14ac:dyDescent="0.25">
      <c r="A184" s="54" t="s">
        <v>269</v>
      </c>
      <c r="B184" s="55" t="s">
        <v>56</v>
      </c>
      <c r="C184" s="56" t="s">
        <v>27</v>
      </c>
      <c r="D184" s="52">
        <v>1254.9574829099934</v>
      </c>
      <c r="E184" s="52">
        <v>1736.5950912700016</v>
      </c>
      <c r="F184" s="52">
        <v>1665.6998490783385</v>
      </c>
      <c r="G184" s="52">
        <v>1323.2891551796999</v>
      </c>
      <c r="H184" s="52">
        <v>1240.0701120478022</v>
      </c>
      <c r="I184" s="52">
        <v>1482.6032337076706</v>
      </c>
      <c r="J184" s="52">
        <v>1231.0777383297559</v>
      </c>
      <c r="K184" s="52">
        <v>1687.5806695824397</v>
      </c>
      <c r="L184" s="52">
        <v>1336.7784990065754</v>
      </c>
      <c r="M184" s="52">
        <v>1526.9340529869423</v>
      </c>
      <c r="N184" s="52" t="s">
        <v>28</v>
      </c>
      <c r="O184" s="52">
        <v>1570.5612180471926</v>
      </c>
      <c r="P184" s="52" t="s">
        <v>28</v>
      </c>
      <c r="Q184" s="52">
        <v>4493.47305846981</v>
      </c>
      <c r="R184" s="52">
        <v>6905.4216204182685</v>
      </c>
      <c r="S184" s="53"/>
    </row>
    <row r="185" spans="1:19" s="48" customFormat="1" x14ac:dyDescent="0.25">
      <c r="A185" s="49" t="s">
        <v>270</v>
      </c>
      <c r="B185" s="50" t="s">
        <v>271</v>
      </c>
      <c r="C185" s="51" t="s">
        <v>27</v>
      </c>
      <c r="D185" s="52">
        <v>47703.499118240419</v>
      </c>
      <c r="E185" s="52">
        <v>49331.938884247713</v>
      </c>
      <c r="F185" s="52">
        <v>53079.166351700158</v>
      </c>
      <c r="G185" s="52">
        <v>50762.471519153863</v>
      </c>
      <c r="H185" s="52">
        <v>53805.886854592216</v>
      </c>
      <c r="I185" s="52">
        <v>52239.788553564984</v>
      </c>
      <c r="J185" s="52">
        <v>55415.150936489023</v>
      </c>
      <c r="K185" s="52">
        <v>53745.619205021401</v>
      </c>
      <c r="L185" s="52">
        <v>57295.928614625402</v>
      </c>
      <c r="M185" s="52">
        <v>58741.070460439398</v>
      </c>
      <c r="N185" s="52" t="s">
        <v>28</v>
      </c>
      <c r="O185" s="52">
        <v>60213.439920490346</v>
      </c>
      <c r="P185" s="52" t="s">
        <v>28</v>
      </c>
      <c r="Q185" s="52">
        <v>156747.87927774026</v>
      </c>
      <c r="R185" s="52">
        <v>285471.4767866364</v>
      </c>
      <c r="S185" s="53"/>
    </row>
    <row r="186" spans="1:19" s="4" customFormat="1" outlineLevel="1" x14ac:dyDescent="0.25">
      <c r="A186" s="54" t="s">
        <v>272</v>
      </c>
      <c r="B186" s="71" t="s">
        <v>273</v>
      </c>
      <c r="C186" s="56" t="s">
        <v>27</v>
      </c>
      <c r="D186" s="52">
        <v>304.04932954000003</v>
      </c>
      <c r="E186" s="52">
        <v>327.76222709000001</v>
      </c>
      <c r="F186" s="52">
        <v>382.66185941999998</v>
      </c>
      <c r="G186" s="52">
        <v>357.21600000000001</v>
      </c>
      <c r="H186" s="52">
        <v>390.25273046399997</v>
      </c>
      <c r="I186" s="52">
        <v>372.22</v>
      </c>
      <c r="J186" s="52">
        <v>396.8886210698879</v>
      </c>
      <c r="K186" s="52">
        <v>387.85300000000001</v>
      </c>
      <c r="L186" s="52">
        <v>403.63735051145994</v>
      </c>
      <c r="M186" s="52">
        <v>410.50083756543961</v>
      </c>
      <c r="N186" s="52" t="s">
        <v>28</v>
      </c>
      <c r="O186" s="52">
        <v>418.72767264674877</v>
      </c>
      <c r="P186" s="52" t="s">
        <v>28</v>
      </c>
      <c r="Q186" s="52">
        <v>1117.289</v>
      </c>
      <c r="R186" s="52">
        <v>2020.0072122575364</v>
      </c>
      <c r="S186" s="53"/>
    </row>
    <row r="187" spans="1:19" s="4" customFormat="1" outlineLevel="1" x14ac:dyDescent="0.25">
      <c r="A187" s="54" t="s">
        <v>274</v>
      </c>
      <c r="B187" s="71" t="s">
        <v>275</v>
      </c>
      <c r="C187" s="56" t="s">
        <v>27</v>
      </c>
      <c r="D187" s="52">
        <v>6626.5776961900001</v>
      </c>
      <c r="E187" s="52">
        <v>7256.1802365100002</v>
      </c>
      <c r="F187" s="52">
        <v>7219.9304663008988</v>
      </c>
      <c r="G187" s="52">
        <v>6370.286527946826</v>
      </c>
      <c r="H187" s="52">
        <v>7114.3341830890513</v>
      </c>
      <c r="I187" s="52">
        <v>6624.3375192046469</v>
      </c>
      <c r="J187" s="52">
        <v>7231.6900695300519</v>
      </c>
      <c r="K187" s="52">
        <v>7066.4729134824684</v>
      </c>
      <c r="L187" s="52">
        <v>7588.7211741415113</v>
      </c>
      <c r="M187" s="52">
        <v>7841.4629326028862</v>
      </c>
      <c r="N187" s="52" t="s">
        <v>28</v>
      </c>
      <c r="O187" s="52">
        <v>8086.8416703772746</v>
      </c>
      <c r="P187" s="52" t="s">
        <v>28</v>
      </c>
      <c r="Q187" s="52">
        <v>20061.096960633942</v>
      </c>
      <c r="R187" s="52">
        <v>37863.050029740778</v>
      </c>
      <c r="S187" s="53"/>
    </row>
    <row r="188" spans="1:19" s="4" customFormat="1" outlineLevel="2" x14ac:dyDescent="0.25">
      <c r="A188" s="54" t="s">
        <v>276</v>
      </c>
      <c r="B188" s="66" t="s">
        <v>277</v>
      </c>
      <c r="C188" s="56" t="s">
        <v>27</v>
      </c>
      <c r="D188" s="52">
        <v>0</v>
      </c>
      <c r="E188" s="52">
        <v>0</v>
      </c>
      <c r="F188" s="52">
        <v>0</v>
      </c>
      <c r="G188" s="52">
        <v>0</v>
      </c>
      <c r="H188" s="52">
        <v>0</v>
      </c>
      <c r="I188" s="52">
        <v>0</v>
      </c>
      <c r="J188" s="52">
        <v>0</v>
      </c>
      <c r="K188" s="52">
        <v>0</v>
      </c>
      <c r="L188" s="52">
        <v>0</v>
      </c>
      <c r="M188" s="52">
        <v>0</v>
      </c>
      <c r="N188" s="52" t="s">
        <v>28</v>
      </c>
      <c r="O188" s="52">
        <v>0</v>
      </c>
      <c r="P188" s="52" t="s">
        <v>28</v>
      </c>
      <c r="Q188" s="52">
        <v>0</v>
      </c>
      <c r="R188" s="52">
        <v>0</v>
      </c>
      <c r="S188" s="53"/>
    </row>
    <row r="189" spans="1:19" s="4" customFormat="1" outlineLevel="2" x14ac:dyDescent="0.25">
      <c r="A189" s="54" t="s">
        <v>278</v>
      </c>
      <c r="B189" s="66" t="s">
        <v>279</v>
      </c>
      <c r="C189" s="56" t="s">
        <v>27</v>
      </c>
      <c r="D189" s="52">
        <v>0</v>
      </c>
      <c r="E189" s="52">
        <v>0</v>
      </c>
      <c r="F189" s="52">
        <v>0</v>
      </c>
      <c r="G189" s="52">
        <v>0</v>
      </c>
      <c r="H189" s="52">
        <v>0</v>
      </c>
      <c r="I189" s="52">
        <v>0</v>
      </c>
      <c r="J189" s="52">
        <v>0</v>
      </c>
      <c r="K189" s="52">
        <v>0</v>
      </c>
      <c r="L189" s="52">
        <v>0</v>
      </c>
      <c r="M189" s="52">
        <v>0</v>
      </c>
      <c r="N189" s="52" t="s">
        <v>28</v>
      </c>
      <c r="O189" s="52">
        <v>0</v>
      </c>
      <c r="P189" s="52" t="s">
        <v>28</v>
      </c>
      <c r="Q189" s="52">
        <v>0</v>
      </c>
      <c r="R189" s="52">
        <v>0</v>
      </c>
      <c r="S189" s="53"/>
    </row>
    <row r="190" spans="1:19" s="4" customFormat="1" outlineLevel="2" x14ac:dyDescent="0.25">
      <c r="A190" s="54" t="s">
        <v>280</v>
      </c>
      <c r="B190" s="66" t="s">
        <v>281</v>
      </c>
      <c r="C190" s="56" t="s">
        <v>27</v>
      </c>
      <c r="D190" s="52">
        <v>6626.5776961900001</v>
      </c>
      <c r="E190" s="52">
        <v>7256.1802365100002</v>
      </c>
      <c r="F190" s="52">
        <v>7219.9304663008988</v>
      </c>
      <c r="G190" s="52">
        <v>6370.286527946826</v>
      </c>
      <c r="H190" s="52">
        <v>7114.3341830890513</v>
      </c>
      <c r="I190" s="52">
        <v>6624.3375192046469</v>
      </c>
      <c r="J190" s="52">
        <v>7231.6900695300519</v>
      </c>
      <c r="K190" s="52">
        <v>7066.4729134824684</v>
      </c>
      <c r="L190" s="52">
        <v>7588.7211741415113</v>
      </c>
      <c r="M190" s="52">
        <v>7841.4629326028862</v>
      </c>
      <c r="N190" s="52" t="s">
        <v>28</v>
      </c>
      <c r="O190" s="52">
        <v>8086.8416703772746</v>
      </c>
      <c r="P190" s="52" t="s">
        <v>28</v>
      </c>
      <c r="Q190" s="52">
        <v>20061.096960633942</v>
      </c>
      <c r="R190" s="52">
        <v>37863.050029740778</v>
      </c>
      <c r="S190" s="53"/>
    </row>
    <row r="191" spans="1:19" s="4" customFormat="1" ht="31.5" outlineLevel="1" x14ac:dyDescent="0.25">
      <c r="A191" s="54" t="s">
        <v>282</v>
      </c>
      <c r="B191" s="71" t="s">
        <v>283</v>
      </c>
      <c r="C191" s="56" t="s">
        <v>27</v>
      </c>
      <c r="D191" s="52">
        <v>8443.8300711600004</v>
      </c>
      <c r="E191" s="52">
        <v>8649.8698035300004</v>
      </c>
      <c r="F191" s="52">
        <v>8675.9631879299995</v>
      </c>
      <c r="G191" s="52">
        <v>9277.4177675523679</v>
      </c>
      <c r="H191" s="52">
        <v>9073.3392211763439</v>
      </c>
      <c r="I191" s="52">
        <v>9671.9310966982575</v>
      </c>
      <c r="J191" s="52">
        <v>9454.538493056878</v>
      </c>
      <c r="K191" s="52">
        <v>10010.72297729807</v>
      </c>
      <c r="L191" s="52">
        <v>9810.602610161448</v>
      </c>
      <c r="M191" s="52">
        <v>10148.08637622467</v>
      </c>
      <c r="N191" s="52" t="s">
        <v>28</v>
      </c>
      <c r="O191" s="52">
        <v>10378.051410152424</v>
      </c>
      <c r="P191" s="52" t="s">
        <v>28</v>
      </c>
      <c r="Q191" s="52">
        <v>28960.071841548699</v>
      </c>
      <c r="R191" s="52">
        <v>48864.618110771764</v>
      </c>
      <c r="S191" s="53"/>
    </row>
    <row r="192" spans="1:19" s="4" customFormat="1" ht="31.5" outlineLevel="1" x14ac:dyDescent="0.25">
      <c r="A192" s="54" t="s">
        <v>284</v>
      </c>
      <c r="B192" s="71" t="s">
        <v>285</v>
      </c>
      <c r="C192" s="56" t="s">
        <v>27</v>
      </c>
      <c r="D192" s="52">
        <v>6985.6589505399998</v>
      </c>
      <c r="E192" s="52">
        <v>7281.8595352900002</v>
      </c>
      <c r="F192" s="52">
        <v>7856.007960038256</v>
      </c>
      <c r="G192" s="52">
        <v>7653.7762361013911</v>
      </c>
      <c r="H192" s="52">
        <v>7913.1431571211824</v>
      </c>
      <c r="I192" s="52">
        <v>7903.2867469765879</v>
      </c>
      <c r="J192" s="52">
        <v>8158.2532856852195</v>
      </c>
      <c r="K192" s="52">
        <v>8151.5480511970527</v>
      </c>
      <c r="L192" s="52">
        <v>8400.9254409150308</v>
      </c>
      <c r="M192" s="52">
        <v>8657.9054538318996</v>
      </c>
      <c r="N192" s="52" t="s">
        <v>28</v>
      </c>
      <c r="O192" s="52">
        <v>8772.2723331986817</v>
      </c>
      <c r="P192" s="52" t="s">
        <v>28</v>
      </c>
      <c r="Q192" s="52">
        <v>23708.611034275033</v>
      </c>
      <c r="R192" s="52">
        <v>41902.499670752019</v>
      </c>
      <c r="S192" s="53"/>
    </row>
    <row r="193" spans="1:19" s="4" customFormat="1" outlineLevel="1" x14ac:dyDescent="0.25">
      <c r="A193" s="54" t="s">
        <v>286</v>
      </c>
      <c r="B193" s="71" t="s">
        <v>287</v>
      </c>
      <c r="C193" s="56" t="s">
        <v>27</v>
      </c>
      <c r="D193" s="52" t="s">
        <v>28</v>
      </c>
      <c r="E193" s="52" t="s">
        <v>28</v>
      </c>
      <c r="F193" s="52" t="s">
        <v>28</v>
      </c>
      <c r="G193" s="52" t="s">
        <v>28</v>
      </c>
      <c r="H193" s="52" t="s">
        <v>28</v>
      </c>
      <c r="I193" s="52" t="s">
        <v>28</v>
      </c>
      <c r="J193" s="52" t="s">
        <v>28</v>
      </c>
      <c r="K193" s="52" t="s">
        <v>28</v>
      </c>
      <c r="L193" s="52" t="s">
        <v>28</v>
      </c>
      <c r="M193" s="52" t="s">
        <v>28</v>
      </c>
      <c r="N193" s="52" t="s">
        <v>28</v>
      </c>
      <c r="O193" s="52" t="s">
        <v>28</v>
      </c>
      <c r="P193" s="52" t="s">
        <v>28</v>
      </c>
      <c r="Q193" s="52" t="s">
        <v>28</v>
      </c>
      <c r="R193" s="52" t="s">
        <v>28</v>
      </c>
      <c r="S193" s="53"/>
    </row>
    <row r="194" spans="1:19" s="4" customFormat="1" outlineLevel="1" x14ac:dyDescent="0.25">
      <c r="A194" s="54" t="s">
        <v>288</v>
      </c>
      <c r="B194" s="71" t="s">
        <v>289</v>
      </c>
      <c r="C194" s="56" t="s">
        <v>27</v>
      </c>
      <c r="D194" s="52">
        <v>9940.7367279495866</v>
      </c>
      <c r="E194" s="52">
        <v>10177.887290269999</v>
      </c>
      <c r="F194" s="52">
        <v>10578.763093135636</v>
      </c>
      <c r="G194" s="52">
        <v>9818.3061159702556</v>
      </c>
      <c r="H194" s="52">
        <v>10827.413788226879</v>
      </c>
      <c r="I194" s="52">
        <v>10014.85352124195</v>
      </c>
      <c r="J194" s="52">
        <v>11215.539138136235</v>
      </c>
      <c r="K194" s="52">
        <v>10143.079109139648</v>
      </c>
      <c r="L194" s="52">
        <v>11643.198782327161</v>
      </c>
      <c r="M194" s="52">
        <v>12072.50880477486</v>
      </c>
      <c r="N194" s="52" t="s">
        <v>28</v>
      </c>
      <c r="O194" s="52">
        <v>12411.54181363982</v>
      </c>
      <c r="P194" s="52" t="s">
        <v>28</v>
      </c>
      <c r="Q194" s="52">
        <v>29976.238746351853</v>
      </c>
      <c r="R194" s="52">
        <v>58170.202327104955</v>
      </c>
      <c r="S194" s="53"/>
    </row>
    <row r="195" spans="1:19" s="4" customFormat="1" outlineLevel="1" x14ac:dyDescent="0.25">
      <c r="A195" s="54" t="s">
        <v>290</v>
      </c>
      <c r="B195" s="71" t="s">
        <v>291</v>
      </c>
      <c r="C195" s="56" t="s">
        <v>27</v>
      </c>
      <c r="D195" s="52">
        <v>2850.1215069139998</v>
      </c>
      <c r="E195" s="52">
        <v>2911.4540297700005</v>
      </c>
      <c r="F195" s="52">
        <v>3055.0267626898735</v>
      </c>
      <c r="G195" s="52">
        <v>2773.3915216464247</v>
      </c>
      <c r="H195" s="52">
        <v>3158.4204851076342</v>
      </c>
      <c r="I195" s="52">
        <v>2847.0649173069287</v>
      </c>
      <c r="J195" s="52">
        <v>3282.9551903176257</v>
      </c>
      <c r="K195" s="52">
        <v>2854.0164033577576</v>
      </c>
      <c r="L195" s="52">
        <v>3410.8430322065365</v>
      </c>
      <c r="M195" s="52">
        <v>3539.4821680184637</v>
      </c>
      <c r="N195" s="52" t="s">
        <v>28</v>
      </c>
      <c r="O195" s="52">
        <v>3630.2851642081764</v>
      </c>
      <c r="P195" s="52" t="s">
        <v>28</v>
      </c>
      <c r="Q195" s="52">
        <v>8474.4728423111119</v>
      </c>
      <c r="R195" s="52">
        <v>17021.986039858435</v>
      </c>
      <c r="S195" s="53"/>
    </row>
    <row r="196" spans="1:19" s="4" customFormat="1" outlineLevel="1" x14ac:dyDescent="0.25">
      <c r="A196" s="54" t="s">
        <v>292</v>
      </c>
      <c r="B196" s="71" t="s">
        <v>293</v>
      </c>
      <c r="C196" s="56" t="s">
        <v>27</v>
      </c>
      <c r="D196" s="52">
        <v>4149.4605713999999</v>
      </c>
      <c r="E196" s="52">
        <v>4123.4964598099996</v>
      </c>
      <c r="F196" s="52">
        <v>3275.392700777752</v>
      </c>
      <c r="G196" s="52">
        <v>3556.6045284180036</v>
      </c>
      <c r="H196" s="52">
        <v>3121.8406956033759</v>
      </c>
      <c r="I196" s="52">
        <v>3783.8207142449432</v>
      </c>
      <c r="J196" s="52">
        <v>3547.2486959215976</v>
      </c>
      <c r="K196" s="52">
        <v>4164.6796949511699</v>
      </c>
      <c r="L196" s="52">
        <v>4126.4728548351104</v>
      </c>
      <c r="M196" s="52">
        <v>4443.9622731492054</v>
      </c>
      <c r="N196" s="52" t="s">
        <v>28</v>
      </c>
      <c r="O196" s="52">
        <v>4743.5521677112138</v>
      </c>
      <c r="P196" s="52" t="s">
        <v>28</v>
      </c>
      <c r="Q196" s="52">
        <v>11505.104937614116</v>
      </c>
      <c r="R196" s="52">
        <v>19983.076687220506</v>
      </c>
      <c r="S196" s="53"/>
    </row>
    <row r="197" spans="1:19" s="4" customFormat="1" outlineLevel="2" x14ac:dyDescent="0.25">
      <c r="A197" s="54" t="s">
        <v>294</v>
      </c>
      <c r="B197" s="66" t="s">
        <v>295</v>
      </c>
      <c r="C197" s="56" t="s">
        <v>27</v>
      </c>
      <c r="D197" s="52">
        <v>331.51716341999992</v>
      </c>
      <c r="E197" s="52">
        <v>250.63940598000002</v>
      </c>
      <c r="F197" s="52">
        <v>-90.549291859999997</v>
      </c>
      <c r="G197" s="52">
        <v>14.106844133865705</v>
      </c>
      <c r="H197" s="52">
        <v>-5.4569682106375695E-15</v>
      </c>
      <c r="I197" s="52">
        <v>47.710215485745415</v>
      </c>
      <c r="J197" s="52">
        <v>-3.2741809263825414E-14</v>
      </c>
      <c r="K197" s="52">
        <v>206.53990072003663</v>
      </c>
      <c r="L197" s="52">
        <v>229.71336340266814</v>
      </c>
      <c r="M197" s="52">
        <v>243.28601194841238</v>
      </c>
      <c r="N197" s="52" t="s">
        <v>28</v>
      </c>
      <c r="O197" s="52">
        <v>282.28361183700684</v>
      </c>
      <c r="P197" s="52" t="s">
        <v>28</v>
      </c>
      <c r="Q197" s="52">
        <v>268.35696033964774</v>
      </c>
      <c r="R197" s="52">
        <v>755.28298718808742</v>
      </c>
      <c r="S197" s="53"/>
    </row>
    <row r="198" spans="1:19" s="4" customFormat="1" outlineLevel="1" x14ac:dyDescent="0.25">
      <c r="A198" s="54" t="s">
        <v>296</v>
      </c>
      <c r="B198" s="71" t="s">
        <v>297</v>
      </c>
      <c r="C198" s="56" t="s">
        <v>27</v>
      </c>
      <c r="D198" s="52">
        <v>3165.9353719000001</v>
      </c>
      <c r="E198" s="52">
        <v>3121.5893823600022</v>
      </c>
      <c r="F198" s="52">
        <v>3327.1746127474007</v>
      </c>
      <c r="G198" s="52">
        <v>3298.5871503038443</v>
      </c>
      <c r="H198" s="52">
        <v>3218.663069370155</v>
      </c>
      <c r="I198" s="52">
        <v>3350.1737673160424</v>
      </c>
      <c r="J198" s="52">
        <v>3238.5179050495558</v>
      </c>
      <c r="K198" s="52">
        <v>3399.7916926790049</v>
      </c>
      <c r="L198" s="52">
        <v>3273.5220195030042</v>
      </c>
      <c r="M198" s="52">
        <v>3299.973868511363</v>
      </c>
      <c r="N198" s="52" t="s">
        <v>28</v>
      </c>
      <c r="O198" s="52">
        <v>3391.140116310225</v>
      </c>
      <c r="P198" s="52" t="s">
        <v>28</v>
      </c>
      <c r="Q198" s="52">
        <v>10048.552610298892</v>
      </c>
      <c r="R198" s="52">
        <v>16421.8169787443</v>
      </c>
      <c r="S198" s="53"/>
    </row>
    <row r="199" spans="1:19" s="4" customFormat="1" outlineLevel="1" x14ac:dyDescent="0.25">
      <c r="A199" s="54" t="s">
        <v>298</v>
      </c>
      <c r="B199" s="71" t="s">
        <v>299</v>
      </c>
      <c r="C199" s="56" t="s">
        <v>27</v>
      </c>
      <c r="D199" s="52">
        <v>998.13215397999898</v>
      </c>
      <c r="E199" s="52">
        <v>1103.0924939599997</v>
      </c>
      <c r="F199" s="52">
        <v>1245.6591551667191</v>
      </c>
      <c r="G199" s="52">
        <v>1300.5536957599354</v>
      </c>
      <c r="H199" s="52">
        <v>1192.1421254309016</v>
      </c>
      <c r="I199" s="52">
        <v>1303.7418322577141</v>
      </c>
      <c r="J199" s="52">
        <v>1185.634053188282</v>
      </c>
      <c r="K199" s="52">
        <v>1319.6099007319501</v>
      </c>
      <c r="L199" s="52">
        <v>1189.9227093098127</v>
      </c>
      <c r="M199" s="52">
        <v>1209.1157762788721</v>
      </c>
      <c r="N199" s="52" t="s">
        <v>28</v>
      </c>
      <c r="O199" s="52">
        <v>1242.1448314281367</v>
      </c>
      <c r="P199" s="52" t="s">
        <v>28</v>
      </c>
      <c r="Q199" s="52">
        <v>3923.9054287495992</v>
      </c>
      <c r="R199" s="52">
        <v>6018.9594956360052</v>
      </c>
      <c r="S199" s="53"/>
    </row>
    <row r="200" spans="1:19" s="4" customFormat="1" outlineLevel="1" x14ac:dyDescent="0.25">
      <c r="A200" s="54" t="s">
        <v>300</v>
      </c>
      <c r="B200" s="71" t="s">
        <v>301</v>
      </c>
      <c r="C200" s="56" t="s">
        <v>27</v>
      </c>
      <c r="D200" s="52">
        <v>375.27107565000006</v>
      </c>
      <c r="E200" s="52">
        <v>403.83112852000005</v>
      </c>
      <c r="F200" s="52">
        <v>437.73523479102221</v>
      </c>
      <c r="G200" s="52">
        <v>441.7776738877979</v>
      </c>
      <c r="H200" s="52">
        <v>433.51639832404038</v>
      </c>
      <c r="I200" s="52">
        <v>442.85824352145346</v>
      </c>
      <c r="J200" s="52">
        <v>392.35574765455732</v>
      </c>
      <c r="K200" s="52">
        <v>447.04467025977851</v>
      </c>
      <c r="L200" s="52">
        <v>392.50121353892405</v>
      </c>
      <c r="M200" s="52">
        <v>391.81460077065077</v>
      </c>
      <c r="N200" s="52" t="s">
        <v>28</v>
      </c>
      <c r="O200" s="52">
        <v>400.15470676469755</v>
      </c>
      <c r="P200" s="52" t="s">
        <v>28</v>
      </c>
      <c r="Q200" s="52">
        <v>1331.6805876690298</v>
      </c>
      <c r="R200" s="52">
        <v>2010.34266705287</v>
      </c>
      <c r="S200" s="53"/>
    </row>
    <row r="201" spans="1:19" s="4" customFormat="1" ht="31.5" outlineLevel="1" x14ac:dyDescent="0.25">
      <c r="A201" s="54" t="s">
        <v>302</v>
      </c>
      <c r="B201" s="71" t="s">
        <v>303</v>
      </c>
      <c r="C201" s="56" t="s">
        <v>27</v>
      </c>
      <c r="D201" s="52">
        <v>939.45819533999997</v>
      </c>
      <c r="E201" s="52">
        <v>911.75024328000006</v>
      </c>
      <c r="F201" s="52">
        <v>1894.5808686846444</v>
      </c>
      <c r="G201" s="52">
        <v>1090.3720282890802</v>
      </c>
      <c r="H201" s="52">
        <v>2247.3399479904733</v>
      </c>
      <c r="I201" s="52">
        <v>1025.3074023830663</v>
      </c>
      <c r="J201" s="52">
        <v>2185.0559503226236</v>
      </c>
      <c r="K201" s="52">
        <v>907.83744969624399</v>
      </c>
      <c r="L201" s="52">
        <v>2159.6365061954252</v>
      </c>
      <c r="M201" s="52">
        <v>2160.7389660585154</v>
      </c>
      <c r="N201" s="52" t="s">
        <v>28</v>
      </c>
      <c r="O201" s="52">
        <v>2089.892114248451</v>
      </c>
      <c r="P201" s="52" t="s">
        <v>28</v>
      </c>
      <c r="Q201" s="52">
        <v>3023.516880368391</v>
      </c>
      <c r="R201" s="52">
        <v>10842.663484815488</v>
      </c>
      <c r="S201" s="53"/>
    </row>
    <row r="202" spans="1:19" s="4" customFormat="1" outlineLevel="1" x14ac:dyDescent="0.25">
      <c r="A202" s="54" t="s">
        <v>304</v>
      </c>
      <c r="B202" s="71" t="s">
        <v>305</v>
      </c>
      <c r="C202" s="56" t="s">
        <v>27</v>
      </c>
      <c r="D202" s="52">
        <v>2924.2674676768402</v>
      </c>
      <c r="E202" s="52">
        <v>3063.1660538576957</v>
      </c>
      <c r="F202" s="52">
        <v>5130.2704500179498</v>
      </c>
      <c r="G202" s="52">
        <v>4824.1822732779447</v>
      </c>
      <c r="H202" s="52">
        <v>5115.4810526881702</v>
      </c>
      <c r="I202" s="52">
        <v>4900.1927924133943</v>
      </c>
      <c r="J202" s="52">
        <v>5126.4737865565112</v>
      </c>
      <c r="K202" s="52">
        <v>4892.9633422282577</v>
      </c>
      <c r="L202" s="52">
        <v>4895.9449209799641</v>
      </c>
      <c r="M202" s="52">
        <v>4565.5184026525694</v>
      </c>
      <c r="N202" s="52" t="s">
        <v>28</v>
      </c>
      <c r="O202" s="52">
        <v>4648.8359198044982</v>
      </c>
      <c r="P202" s="52" t="s">
        <v>28</v>
      </c>
      <c r="Q202" s="52">
        <v>14617.338407919597</v>
      </c>
      <c r="R202" s="52">
        <v>24352.254082681713</v>
      </c>
      <c r="S202" s="53"/>
    </row>
    <row r="203" spans="1:19" s="48" customFormat="1" ht="26.25" customHeight="1" x14ac:dyDescent="0.25">
      <c r="A203" s="49" t="s">
        <v>306</v>
      </c>
      <c r="B203" s="50" t="s">
        <v>307</v>
      </c>
      <c r="C203" s="51" t="s">
        <v>27</v>
      </c>
      <c r="D203" s="52">
        <v>80.113274735636864</v>
      </c>
      <c r="E203" s="52">
        <v>218.22490461000004</v>
      </c>
      <c r="F203" s="52">
        <v>37.432737803244841</v>
      </c>
      <c r="G203" s="52">
        <v>55.373830000000005</v>
      </c>
      <c r="H203" s="52">
        <v>731.8820261619029</v>
      </c>
      <c r="I203" s="52">
        <v>110.38100000000003</v>
      </c>
      <c r="J203" s="52">
        <v>25.821940600797642</v>
      </c>
      <c r="K203" s="52">
        <v>62.277000000000001</v>
      </c>
      <c r="L203" s="52">
        <v>48.904987794946685</v>
      </c>
      <c r="M203" s="52">
        <v>64.002405724702001</v>
      </c>
      <c r="N203" s="52" t="s">
        <v>28</v>
      </c>
      <c r="O203" s="52">
        <v>67.981319270954245</v>
      </c>
      <c r="P203" s="52" t="s">
        <v>28</v>
      </c>
      <c r="Q203" s="52">
        <v>228.03183000000001</v>
      </c>
      <c r="R203" s="52">
        <v>938.59267955330358</v>
      </c>
      <c r="S203" s="53"/>
    </row>
    <row r="204" spans="1:19" s="4" customFormat="1" outlineLevel="1" x14ac:dyDescent="0.25">
      <c r="A204" s="54" t="s">
        <v>308</v>
      </c>
      <c r="B204" s="71" t="s">
        <v>309</v>
      </c>
      <c r="C204" s="56" t="s">
        <v>27</v>
      </c>
      <c r="D204" s="52">
        <v>0</v>
      </c>
      <c r="E204" s="52">
        <v>0</v>
      </c>
      <c r="F204" s="52">
        <v>0</v>
      </c>
      <c r="G204" s="52">
        <v>0</v>
      </c>
      <c r="H204" s="52">
        <v>450</v>
      </c>
      <c r="I204" s="52">
        <v>0</v>
      </c>
      <c r="J204" s="52">
        <v>0</v>
      </c>
      <c r="K204" s="52">
        <v>0</v>
      </c>
      <c r="L204" s="52">
        <v>0</v>
      </c>
      <c r="M204" s="52">
        <v>0</v>
      </c>
      <c r="N204" s="52" t="s">
        <v>28</v>
      </c>
      <c r="O204" s="52">
        <v>0</v>
      </c>
      <c r="P204" s="52" t="s">
        <v>28</v>
      </c>
      <c r="Q204" s="52">
        <v>0</v>
      </c>
      <c r="R204" s="52">
        <v>450</v>
      </c>
      <c r="S204" s="53"/>
    </row>
    <row r="205" spans="1:19" s="4" customFormat="1" ht="15.75" customHeight="1" outlineLevel="1" x14ac:dyDescent="0.25">
      <c r="A205" s="54" t="s">
        <v>310</v>
      </c>
      <c r="B205" s="71" t="s">
        <v>311</v>
      </c>
      <c r="C205" s="56" t="s">
        <v>27</v>
      </c>
      <c r="D205" s="52">
        <v>0</v>
      </c>
      <c r="E205" s="52">
        <v>0</v>
      </c>
      <c r="F205" s="52">
        <v>0</v>
      </c>
      <c r="G205" s="52">
        <v>0</v>
      </c>
      <c r="H205" s="52">
        <v>0</v>
      </c>
      <c r="I205" s="52">
        <v>0</v>
      </c>
      <c r="J205" s="52">
        <v>0</v>
      </c>
      <c r="K205" s="52">
        <v>0</v>
      </c>
      <c r="L205" s="52">
        <v>0</v>
      </c>
      <c r="M205" s="52">
        <v>0</v>
      </c>
      <c r="N205" s="52" t="s">
        <v>28</v>
      </c>
      <c r="O205" s="52">
        <v>0</v>
      </c>
      <c r="P205" s="52" t="s">
        <v>28</v>
      </c>
      <c r="Q205" s="52">
        <v>0</v>
      </c>
      <c r="R205" s="52">
        <v>0</v>
      </c>
      <c r="S205" s="53"/>
    </row>
    <row r="206" spans="1:19" s="4" customFormat="1" ht="34.5" customHeight="1" outlineLevel="2" x14ac:dyDescent="0.25">
      <c r="A206" s="54" t="s">
        <v>312</v>
      </c>
      <c r="B206" s="66" t="s">
        <v>313</v>
      </c>
      <c r="C206" s="56" t="s">
        <v>27</v>
      </c>
      <c r="D206" s="52">
        <v>0</v>
      </c>
      <c r="E206" s="52">
        <v>0</v>
      </c>
      <c r="F206" s="52">
        <v>0</v>
      </c>
      <c r="G206" s="52">
        <v>0</v>
      </c>
      <c r="H206" s="52">
        <v>0</v>
      </c>
      <c r="I206" s="52">
        <v>0</v>
      </c>
      <c r="J206" s="52">
        <v>0</v>
      </c>
      <c r="K206" s="52">
        <v>0</v>
      </c>
      <c r="L206" s="52">
        <v>0</v>
      </c>
      <c r="M206" s="52">
        <v>0</v>
      </c>
      <c r="N206" s="52" t="s">
        <v>28</v>
      </c>
      <c r="O206" s="52">
        <v>0</v>
      </c>
      <c r="P206" s="52" t="s">
        <v>28</v>
      </c>
      <c r="Q206" s="52">
        <v>0</v>
      </c>
      <c r="R206" s="52">
        <v>0</v>
      </c>
      <c r="S206" s="53"/>
    </row>
    <row r="207" spans="1:19" s="4" customFormat="1" ht="15.75" customHeight="1" outlineLevel="3" x14ac:dyDescent="0.25">
      <c r="A207" s="54" t="s">
        <v>314</v>
      </c>
      <c r="B207" s="68" t="s">
        <v>315</v>
      </c>
      <c r="C207" s="56" t="s">
        <v>27</v>
      </c>
      <c r="D207" s="52">
        <v>0</v>
      </c>
      <c r="E207" s="52">
        <v>0</v>
      </c>
      <c r="F207" s="52">
        <v>0</v>
      </c>
      <c r="G207" s="52">
        <v>0</v>
      </c>
      <c r="H207" s="52">
        <v>0</v>
      </c>
      <c r="I207" s="52">
        <v>0</v>
      </c>
      <c r="J207" s="52">
        <v>0</v>
      </c>
      <c r="K207" s="52">
        <v>0</v>
      </c>
      <c r="L207" s="52">
        <v>0</v>
      </c>
      <c r="M207" s="52">
        <v>0</v>
      </c>
      <c r="N207" s="52" t="s">
        <v>28</v>
      </c>
      <c r="O207" s="52">
        <v>0</v>
      </c>
      <c r="P207" s="52" t="s">
        <v>28</v>
      </c>
      <c r="Q207" s="52">
        <v>0</v>
      </c>
      <c r="R207" s="52">
        <v>0</v>
      </c>
      <c r="S207" s="53"/>
    </row>
    <row r="208" spans="1:19" s="4" customFormat="1" ht="15.75" customHeight="1" outlineLevel="3" x14ac:dyDescent="0.25">
      <c r="A208" s="54" t="s">
        <v>316</v>
      </c>
      <c r="B208" s="68" t="s">
        <v>317</v>
      </c>
      <c r="C208" s="56" t="s">
        <v>27</v>
      </c>
      <c r="D208" s="52">
        <v>0</v>
      </c>
      <c r="E208" s="52">
        <v>0</v>
      </c>
      <c r="F208" s="52">
        <v>0</v>
      </c>
      <c r="G208" s="52">
        <v>0</v>
      </c>
      <c r="H208" s="52">
        <v>0</v>
      </c>
      <c r="I208" s="52">
        <v>0</v>
      </c>
      <c r="J208" s="52">
        <v>0</v>
      </c>
      <c r="K208" s="52">
        <v>0</v>
      </c>
      <c r="L208" s="52">
        <v>0</v>
      </c>
      <c r="M208" s="52">
        <v>0</v>
      </c>
      <c r="N208" s="52" t="s">
        <v>28</v>
      </c>
      <c r="O208" s="52">
        <v>0</v>
      </c>
      <c r="P208" s="52" t="s">
        <v>28</v>
      </c>
      <c r="Q208" s="52">
        <v>0</v>
      </c>
      <c r="R208" s="52">
        <v>0</v>
      </c>
      <c r="S208" s="53"/>
    </row>
    <row r="209" spans="1:19" s="4" customFormat="1" outlineLevel="1" x14ac:dyDescent="0.25">
      <c r="A209" s="54" t="s">
        <v>318</v>
      </c>
      <c r="B209" s="71" t="s">
        <v>319</v>
      </c>
      <c r="C209" s="56" t="s">
        <v>27</v>
      </c>
      <c r="D209" s="52">
        <v>80.113274735636864</v>
      </c>
      <c r="E209" s="52">
        <v>218.22490461000004</v>
      </c>
      <c r="F209" s="52">
        <v>37.432737803244841</v>
      </c>
      <c r="G209" s="52">
        <v>55.373830000000005</v>
      </c>
      <c r="H209" s="52">
        <v>281.8820261619029</v>
      </c>
      <c r="I209" s="52">
        <v>110.38100000000003</v>
      </c>
      <c r="J209" s="52">
        <v>25.821940600797642</v>
      </c>
      <c r="K209" s="52">
        <v>62.277000000000001</v>
      </c>
      <c r="L209" s="52">
        <v>48.904987794946685</v>
      </c>
      <c r="M209" s="52">
        <v>64.002405724702001</v>
      </c>
      <c r="N209" s="52" t="s">
        <v>28</v>
      </c>
      <c r="O209" s="52">
        <v>67.981319270954245</v>
      </c>
      <c r="P209" s="52" t="s">
        <v>28</v>
      </c>
      <c r="Q209" s="52">
        <v>228.03183000000001</v>
      </c>
      <c r="R209" s="52">
        <v>488.59267955330347</v>
      </c>
      <c r="S209" s="53"/>
    </row>
    <row r="210" spans="1:19" s="48" customFormat="1" x14ac:dyDescent="0.25">
      <c r="A210" s="49" t="s">
        <v>320</v>
      </c>
      <c r="B210" s="50" t="s">
        <v>321</v>
      </c>
      <c r="C210" s="51" t="s">
        <v>27</v>
      </c>
      <c r="D210" s="52">
        <v>4972.5992023906538</v>
      </c>
      <c r="E210" s="52">
        <v>5266.4760037326314</v>
      </c>
      <c r="F210" s="52">
        <v>6269.6297274612298</v>
      </c>
      <c r="G210" s="52">
        <v>5533.1069659596742</v>
      </c>
      <c r="H210" s="52">
        <v>7542.4348113819751</v>
      </c>
      <c r="I210" s="52">
        <v>5426.305014262718</v>
      </c>
      <c r="J210" s="52">
        <v>5994.3517384851402</v>
      </c>
      <c r="K210" s="52">
        <v>5532.3113897829735</v>
      </c>
      <c r="L210" s="52">
        <v>5948.0244259471492</v>
      </c>
      <c r="M210" s="52">
        <v>5672.5325352547925</v>
      </c>
      <c r="N210" s="52" t="s">
        <v>28</v>
      </c>
      <c r="O210" s="52">
        <v>5845.5719440558078</v>
      </c>
      <c r="P210" s="52" t="s">
        <v>28</v>
      </c>
      <c r="Q210" s="52">
        <v>16491.723370005366</v>
      </c>
      <c r="R210" s="52">
        <v>31002.915455124865</v>
      </c>
      <c r="S210" s="53"/>
    </row>
    <row r="211" spans="1:19" s="4" customFormat="1" outlineLevel="1" x14ac:dyDescent="0.25">
      <c r="A211" s="54" t="s">
        <v>322</v>
      </c>
      <c r="B211" s="71" t="s">
        <v>323</v>
      </c>
      <c r="C211" s="56" t="s">
        <v>27</v>
      </c>
      <c r="D211" s="52">
        <v>4972.5992023909912</v>
      </c>
      <c r="E211" s="52">
        <v>5266.4760037099986</v>
      </c>
      <c r="F211" s="52">
        <v>6269.6297274612298</v>
      </c>
      <c r="G211" s="52">
        <v>5533.1069659596742</v>
      </c>
      <c r="H211" s="52">
        <v>7542.4348113819751</v>
      </c>
      <c r="I211" s="52">
        <v>5426.305014262718</v>
      </c>
      <c r="J211" s="52">
        <v>5994.3517384851402</v>
      </c>
      <c r="K211" s="52">
        <v>5532.3113897829735</v>
      </c>
      <c r="L211" s="52">
        <v>5948.0244259471492</v>
      </c>
      <c r="M211" s="52">
        <v>5672.5325352547925</v>
      </c>
      <c r="N211" s="52" t="s">
        <v>28</v>
      </c>
      <c r="O211" s="52">
        <v>5845.5719440558078</v>
      </c>
      <c r="P211" s="52" t="s">
        <v>28</v>
      </c>
      <c r="Q211" s="52">
        <v>16491.723370005366</v>
      </c>
      <c r="R211" s="52">
        <v>31002.915455124865</v>
      </c>
      <c r="S211" s="53"/>
    </row>
    <row r="212" spans="1:19" s="4" customFormat="1" outlineLevel="2" x14ac:dyDescent="0.25">
      <c r="A212" s="54" t="s">
        <v>324</v>
      </c>
      <c r="B212" s="66" t="s">
        <v>325</v>
      </c>
      <c r="C212" s="56" t="s">
        <v>27</v>
      </c>
      <c r="D212" s="52">
        <v>2496.3531370210917</v>
      </c>
      <c r="E212" s="52">
        <v>2393.3333005300001</v>
      </c>
      <c r="F212" s="52">
        <v>2394.4140744199999</v>
      </c>
      <c r="G212" s="52">
        <v>3949.1132787446963</v>
      </c>
      <c r="H212" s="52">
        <v>3608.1235914099993</v>
      </c>
      <c r="I212" s="52">
        <v>3938.4933018453016</v>
      </c>
      <c r="J212" s="52">
        <v>3877.4802822071406</v>
      </c>
      <c r="K212" s="52">
        <v>4113.2475123642444</v>
      </c>
      <c r="L212" s="52">
        <v>4213.2806495782525</v>
      </c>
      <c r="M212" s="52">
        <v>4347.0934775619999</v>
      </c>
      <c r="N212" s="52" t="s">
        <v>28</v>
      </c>
      <c r="O212" s="52">
        <v>4296.6206229808304</v>
      </c>
      <c r="P212" s="52" t="s">
        <v>28</v>
      </c>
      <c r="Q212" s="52">
        <v>12000.854092954243</v>
      </c>
      <c r="R212" s="52">
        <v>20342.598623738224</v>
      </c>
      <c r="S212" s="53"/>
    </row>
    <row r="213" spans="1:19" s="4" customFormat="1" outlineLevel="2" x14ac:dyDescent="0.25">
      <c r="A213" s="54" t="s">
        <v>326</v>
      </c>
      <c r="B213" s="66" t="s">
        <v>327</v>
      </c>
      <c r="C213" s="56" t="s">
        <v>27</v>
      </c>
      <c r="D213" s="52">
        <v>2008.2119336200001</v>
      </c>
      <c r="E213" s="52">
        <v>2220.0335836600002</v>
      </c>
      <c r="F213" s="52">
        <v>2856.0568339512297</v>
      </c>
      <c r="G213" s="52">
        <v>959.67243462997124</v>
      </c>
      <c r="H213" s="52">
        <v>2887.9714456959759</v>
      </c>
      <c r="I213" s="52">
        <v>1039.0885621414159</v>
      </c>
      <c r="J213" s="52">
        <v>1730.3062907479996</v>
      </c>
      <c r="K213" s="52">
        <v>992.80038197672911</v>
      </c>
      <c r="L213" s="52">
        <v>1377.992534238897</v>
      </c>
      <c r="M213" s="52">
        <v>1178.2925518727889</v>
      </c>
      <c r="N213" s="52" t="s">
        <v>28</v>
      </c>
      <c r="O213" s="52">
        <v>1276.5903527749776</v>
      </c>
      <c r="P213" s="52" t="s">
        <v>28</v>
      </c>
      <c r="Q213" s="52">
        <v>2991.5613787481161</v>
      </c>
      <c r="R213" s="52">
        <v>8451.153175330639</v>
      </c>
      <c r="S213" s="53"/>
    </row>
    <row r="214" spans="1:19" s="4" customFormat="1" ht="31.5" outlineLevel="2" x14ac:dyDescent="0.25">
      <c r="A214" s="54" t="s">
        <v>328</v>
      </c>
      <c r="B214" s="66" t="s">
        <v>329</v>
      </c>
      <c r="C214" s="56" t="s">
        <v>27</v>
      </c>
      <c r="D214" s="52">
        <v>0.53251139999999997</v>
      </c>
      <c r="E214" s="52">
        <v>0</v>
      </c>
      <c r="F214" s="52">
        <v>0</v>
      </c>
      <c r="G214" s="52">
        <v>0</v>
      </c>
      <c r="H214" s="52">
        <v>0</v>
      </c>
      <c r="I214" s="52">
        <v>0</v>
      </c>
      <c r="J214" s="52">
        <v>0</v>
      </c>
      <c r="K214" s="52">
        <v>0</v>
      </c>
      <c r="L214" s="52">
        <v>0</v>
      </c>
      <c r="M214" s="52">
        <v>0</v>
      </c>
      <c r="N214" s="52" t="s">
        <v>28</v>
      </c>
      <c r="O214" s="52">
        <v>0</v>
      </c>
      <c r="P214" s="52" t="s">
        <v>28</v>
      </c>
      <c r="Q214" s="52">
        <v>0</v>
      </c>
      <c r="R214" s="52">
        <v>0</v>
      </c>
      <c r="S214" s="53"/>
    </row>
    <row r="215" spans="1:19" s="4" customFormat="1" outlineLevel="2" x14ac:dyDescent="0.25">
      <c r="A215" s="54" t="s">
        <v>330</v>
      </c>
      <c r="B215" s="66" t="s">
        <v>331</v>
      </c>
      <c r="C215" s="56" t="s">
        <v>27</v>
      </c>
      <c r="D215" s="52">
        <v>467.50162034990001</v>
      </c>
      <c r="E215" s="52">
        <v>318.1538592</v>
      </c>
      <c r="F215" s="52">
        <v>491.94437819999996</v>
      </c>
      <c r="G215" s="52">
        <v>607.53114920500548</v>
      </c>
      <c r="H215" s="52">
        <v>1006.9226629460001</v>
      </c>
      <c r="I215" s="52">
        <v>431.93304689600006</v>
      </c>
      <c r="J215" s="52">
        <v>366.86767877</v>
      </c>
      <c r="K215" s="52">
        <v>409.47339206200002</v>
      </c>
      <c r="L215" s="52">
        <v>339.33375537000001</v>
      </c>
      <c r="M215" s="52">
        <v>129.72901906000001</v>
      </c>
      <c r="N215" s="52" t="s">
        <v>28</v>
      </c>
      <c r="O215" s="52">
        <v>254.94348154000002</v>
      </c>
      <c r="P215" s="52" t="s">
        <v>28</v>
      </c>
      <c r="Q215" s="52">
        <v>1448.9375881630058</v>
      </c>
      <c r="R215" s="52">
        <v>2097.796597686</v>
      </c>
      <c r="S215" s="53"/>
    </row>
    <row r="216" spans="1:19" s="4" customFormat="1" outlineLevel="2" x14ac:dyDescent="0.25">
      <c r="A216" s="54" t="s">
        <v>332</v>
      </c>
      <c r="B216" s="66" t="s">
        <v>333</v>
      </c>
      <c r="C216" s="56" t="s">
        <v>27</v>
      </c>
      <c r="D216" s="52">
        <v>0</v>
      </c>
      <c r="E216" s="52">
        <v>0</v>
      </c>
      <c r="F216" s="52">
        <v>4.0677966100000003</v>
      </c>
      <c r="G216" s="52">
        <v>0</v>
      </c>
      <c r="H216" s="52">
        <v>0.72</v>
      </c>
      <c r="I216" s="52">
        <v>0</v>
      </c>
      <c r="J216" s="52">
        <v>2.2799999999999998</v>
      </c>
      <c r="K216" s="52">
        <v>0</v>
      </c>
      <c r="L216" s="52">
        <v>0</v>
      </c>
      <c r="M216" s="52">
        <v>0</v>
      </c>
      <c r="N216" s="52" t="s">
        <v>28</v>
      </c>
      <c r="O216" s="52">
        <v>0</v>
      </c>
      <c r="P216" s="52" t="s">
        <v>28</v>
      </c>
      <c r="Q216" s="52">
        <v>0</v>
      </c>
      <c r="R216" s="52">
        <v>3</v>
      </c>
      <c r="S216" s="53"/>
    </row>
    <row r="217" spans="1:19" s="4" customFormat="1" outlineLevel="2" x14ac:dyDescent="0.25">
      <c r="A217" s="54" t="s">
        <v>334</v>
      </c>
      <c r="B217" s="66" t="s">
        <v>335</v>
      </c>
      <c r="C217" s="56" t="s">
        <v>27</v>
      </c>
      <c r="D217" s="52">
        <v>3.4106051316484809E-13</v>
      </c>
      <c r="E217" s="52">
        <v>334.95526031999924</v>
      </c>
      <c r="F217" s="52">
        <v>523.14664428000026</v>
      </c>
      <c r="G217" s="52">
        <v>16.790103380001142</v>
      </c>
      <c r="H217" s="52">
        <v>38.697111329999785</v>
      </c>
      <c r="I217" s="52">
        <v>16.79010338000046</v>
      </c>
      <c r="J217" s="52">
        <v>17.41748676000006</v>
      </c>
      <c r="K217" s="52">
        <v>16.790103380000005</v>
      </c>
      <c r="L217" s="52">
        <v>17.417486759999804</v>
      </c>
      <c r="M217" s="52">
        <v>17.417486760003754</v>
      </c>
      <c r="N217" s="52" t="s">
        <v>28</v>
      </c>
      <c r="O217" s="52">
        <v>17.417486759999719</v>
      </c>
      <c r="P217" s="52" t="s">
        <v>28</v>
      </c>
      <c r="Q217" s="52">
        <v>50.370310140001607</v>
      </c>
      <c r="R217" s="52">
        <v>108.36705837000312</v>
      </c>
      <c r="S217" s="53"/>
    </row>
    <row r="218" spans="1:19" s="4" customFormat="1" outlineLevel="1" x14ac:dyDescent="0.25">
      <c r="A218" s="54" t="s">
        <v>336</v>
      </c>
      <c r="B218" s="71" t="s">
        <v>337</v>
      </c>
      <c r="C218" s="56" t="s">
        <v>27</v>
      </c>
      <c r="D218" s="52">
        <v>0</v>
      </c>
      <c r="E218" s="52">
        <v>0</v>
      </c>
      <c r="F218" s="52">
        <v>0</v>
      </c>
      <c r="G218" s="52">
        <v>0</v>
      </c>
      <c r="H218" s="52">
        <v>0</v>
      </c>
      <c r="I218" s="52">
        <v>0</v>
      </c>
      <c r="J218" s="52">
        <v>0</v>
      </c>
      <c r="K218" s="52">
        <v>0</v>
      </c>
      <c r="L218" s="52">
        <v>0</v>
      </c>
      <c r="M218" s="52">
        <v>0</v>
      </c>
      <c r="N218" s="52" t="s">
        <v>28</v>
      </c>
      <c r="O218" s="52">
        <v>0</v>
      </c>
      <c r="P218" s="52" t="s">
        <v>28</v>
      </c>
      <c r="Q218" s="52">
        <v>0</v>
      </c>
      <c r="R218" s="52">
        <v>0</v>
      </c>
      <c r="S218" s="53"/>
    </row>
    <row r="219" spans="1:19" s="4" customFormat="1" outlineLevel="1" x14ac:dyDescent="0.25">
      <c r="A219" s="54" t="s">
        <v>338</v>
      </c>
      <c r="B219" s="71" t="s">
        <v>339</v>
      </c>
      <c r="C219" s="56" t="s">
        <v>27</v>
      </c>
      <c r="D219" s="52">
        <v>-3.3742253435775638E-10</v>
      </c>
      <c r="E219" s="52">
        <v>2.2632775653619319E-8</v>
      </c>
      <c r="F219" s="52">
        <v>0</v>
      </c>
      <c r="G219" s="52">
        <v>0</v>
      </c>
      <c r="H219" s="52">
        <v>0</v>
      </c>
      <c r="I219" s="52">
        <v>0</v>
      </c>
      <c r="J219" s="52">
        <v>0</v>
      </c>
      <c r="K219" s="52">
        <v>0</v>
      </c>
      <c r="L219" s="52">
        <v>0</v>
      </c>
      <c r="M219" s="52">
        <v>0</v>
      </c>
      <c r="N219" s="52" t="s">
        <v>28</v>
      </c>
      <c r="O219" s="52">
        <v>0</v>
      </c>
      <c r="P219" s="52" t="s">
        <v>28</v>
      </c>
      <c r="Q219" s="52">
        <v>0</v>
      </c>
      <c r="R219" s="52">
        <v>0</v>
      </c>
      <c r="S219" s="53"/>
    </row>
    <row r="220" spans="1:19" s="4" customFormat="1" outlineLevel="1" x14ac:dyDescent="0.25">
      <c r="A220" s="54" t="s">
        <v>340</v>
      </c>
      <c r="B220" s="71" t="s">
        <v>119</v>
      </c>
      <c r="C220" s="51" t="s">
        <v>28</v>
      </c>
      <c r="D220" s="52" t="s">
        <v>28</v>
      </c>
      <c r="E220" s="52" t="s">
        <v>28</v>
      </c>
      <c r="F220" s="52" t="s">
        <v>28</v>
      </c>
      <c r="G220" s="52" t="s">
        <v>28</v>
      </c>
      <c r="H220" s="52" t="s">
        <v>28</v>
      </c>
      <c r="I220" s="52" t="s">
        <v>28</v>
      </c>
      <c r="J220" s="52" t="s">
        <v>28</v>
      </c>
      <c r="K220" s="52" t="s">
        <v>28</v>
      </c>
      <c r="L220" s="52" t="s">
        <v>28</v>
      </c>
      <c r="M220" s="52" t="s">
        <v>28</v>
      </c>
      <c r="N220" s="52" t="s">
        <v>28</v>
      </c>
      <c r="O220" s="52" t="s">
        <v>28</v>
      </c>
      <c r="P220" s="52" t="s">
        <v>28</v>
      </c>
      <c r="Q220" s="52" t="s">
        <v>28</v>
      </c>
      <c r="R220" s="52" t="s">
        <v>28</v>
      </c>
      <c r="S220" s="70"/>
    </row>
    <row r="221" spans="1:19" s="4" customFormat="1" ht="31.5" outlineLevel="2" x14ac:dyDescent="0.25">
      <c r="A221" s="54" t="s">
        <v>341</v>
      </c>
      <c r="B221" s="71" t="s">
        <v>342</v>
      </c>
      <c r="C221" s="56" t="s">
        <v>27</v>
      </c>
      <c r="D221" s="52">
        <v>52.810817670000006</v>
      </c>
      <c r="E221" s="52">
        <v>77.43313194000001</v>
      </c>
      <c r="F221" s="52">
        <v>24.254649060000002</v>
      </c>
      <c r="G221" s="52">
        <v>0</v>
      </c>
      <c r="H221" s="52">
        <v>0</v>
      </c>
      <c r="I221" s="52">
        <v>0</v>
      </c>
      <c r="J221" s="52">
        <v>0</v>
      </c>
      <c r="K221" s="52">
        <v>0</v>
      </c>
      <c r="L221" s="52">
        <v>0</v>
      </c>
      <c r="M221" s="52">
        <v>0</v>
      </c>
      <c r="N221" s="52" t="s">
        <v>28</v>
      </c>
      <c r="O221" s="52">
        <v>0</v>
      </c>
      <c r="P221" s="52" t="s">
        <v>28</v>
      </c>
      <c r="Q221" s="52">
        <v>0</v>
      </c>
      <c r="R221" s="52">
        <v>0</v>
      </c>
      <c r="S221" s="53"/>
    </row>
    <row r="222" spans="1:19" s="48" customFormat="1" x14ac:dyDescent="0.25">
      <c r="A222" s="49" t="s">
        <v>343</v>
      </c>
      <c r="B222" s="50" t="s">
        <v>344</v>
      </c>
      <c r="C222" s="51" t="s">
        <v>27</v>
      </c>
      <c r="D222" s="52">
        <v>32385.455031021265</v>
      </c>
      <c r="E222" s="52">
        <v>19489.082560020001</v>
      </c>
      <c r="F222" s="52">
        <v>19163.563479254753</v>
      </c>
      <c r="G222" s="52">
        <v>4995.6921003770749</v>
      </c>
      <c r="H222" s="52">
        <v>11906.052256725468</v>
      </c>
      <c r="I222" s="52">
        <v>9528.5250971715486</v>
      </c>
      <c r="J222" s="52">
        <v>6961.6208393860916</v>
      </c>
      <c r="K222" s="52">
        <v>7687.6915250704042</v>
      </c>
      <c r="L222" s="52">
        <v>8223.8878432203637</v>
      </c>
      <c r="M222" s="52">
        <v>12012.191785970157</v>
      </c>
      <c r="N222" s="52" t="s">
        <v>28</v>
      </c>
      <c r="O222" s="52">
        <v>6563.286201238554</v>
      </c>
      <c r="P222" s="52" t="s">
        <v>28</v>
      </c>
      <c r="Q222" s="52">
        <v>22211.908722619028</v>
      </c>
      <c r="R222" s="52">
        <v>45667.038926540634</v>
      </c>
      <c r="S222" s="53"/>
    </row>
    <row r="223" spans="1:19" s="4" customFormat="1" outlineLevel="1" x14ac:dyDescent="0.25">
      <c r="A223" s="54" t="s">
        <v>345</v>
      </c>
      <c r="B223" s="71" t="s">
        <v>346</v>
      </c>
      <c r="C223" s="56" t="s">
        <v>27</v>
      </c>
      <c r="D223" s="52">
        <v>40.275143781268305</v>
      </c>
      <c r="E223" s="52">
        <v>44.933810790000003</v>
      </c>
      <c r="F223" s="52">
        <v>80.884261559826257</v>
      </c>
      <c r="G223" s="52">
        <v>34.610521996333688</v>
      </c>
      <c r="H223" s="52">
        <v>33.392699266657232</v>
      </c>
      <c r="I223" s="52">
        <v>35.810651995447984</v>
      </c>
      <c r="J223" s="52">
        <v>34.364704585894955</v>
      </c>
      <c r="K223" s="52">
        <v>37.07078199551799</v>
      </c>
      <c r="L223" s="52">
        <v>35.375673195446879</v>
      </c>
      <c r="M223" s="52">
        <v>36.427468244589456</v>
      </c>
      <c r="N223" s="52" t="s">
        <v>28</v>
      </c>
      <c r="O223" s="52">
        <v>36.767328093634369</v>
      </c>
      <c r="P223" s="52" t="s">
        <v>28</v>
      </c>
      <c r="Q223" s="52">
        <v>107.49195598729966</v>
      </c>
      <c r="R223" s="52">
        <v>176.3278733862229</v>
      </c>
      <c r="S223" s="53"/>
    </row>
    <row r="224" spans="1:19" s="4" customFormat="1" outlineLevel="1" x14ac:dyDescent="0.25">
      <c r="A224" s="54" t="s">
        <v>347</v>
      </c>
      <c r="B224" s="71" t="s">
        <v>348</v>
      </c>
      <c r="C224" s="56" t="s">
        <v>27</v>
      </c>
      <c r="D224" s="52">
        <v>32345.179887239996</v>
      </c>
      <c r="E224" s="52">
        <v>19438.94874923</v>
      </c>
      <c r="F224" s="52">
        <v>11397.745585790366</v>
      </c>
      <c r="G224" s="52">
        <v>4961.0815783807411</v>
      </c>
      <c r="H224" s="52">
        <v>10904.035805674865</v>
      </c>
      <c r="I224" s="52">
        <v>9492.7144451760996</v>
      </c>
      <c r="J224" s="52">
        <v>6927.2561348001964</v>
      </c>
      <c r="K224" s="52">
        <v>7650.6207430748855</v>
      </c>
      <c r="L224" s="52">
        <v>8188.5121700249174</v>
      </c>
      <c r="M224" s="52">
        <v>11975.764317725567</v>
      </c>
      <c r="N224" s="52" t="s">
        <v>28</v>
      </c>
      <c r="O224" s="52">
        <v>6526.5188731449198</v>
      </c>
      <c r="P224" s="52" t="s">
        <v>28</v>
      </c>
      <c r="Q224" s="52">
        <v>22104.416766631726</v>
      </c>
      <c r="R224" s="52">
        <v>44522.08730137047</v>
      </c>
      <c r="S224" s="53"/>
    </row>
    <row r="225" spans="1:19" s="4" customFormat="1" outlineLevel="2" x14ac:dyDescent="0.25">
      <c r="A225" s="54" t="s">
        <v>349</v>
      </c>
      <c r="B225" s="66" t="s">
        <v>350</v>
      </c>
      <c r="C225" s="56" t="s">
        <v>27</v>
      </c>
      <c r="D225" s="52">
        <v>1856.0206271085642</v>
      </c>
      <c r="E225" s="52">
        <v>267</v>
      </c>
      <c r="F225" s="52">
        <v>4820.4592804154108</v>
      </c>
      <c r="G225" s="52">
        <v>0</v>
      </c>
      <c r="H225" s="52">
        <v>0</v>
      </c>
      <c r="I225" s="52">
        <v>0</v>
      </c>
      <c r="J225" s="52">
        <v>60.41636972679035</v>
      </c>
      <c r="K225" s="52">
        <v>0</v>
      </c>
      <c r="L225" s="52">
        <v>0</v>
      </c>
      <c r="M225" s="52">
        <v>0</v>
      </c>
      <c r="N225" s="52" t="s">
        <v>28</v>
      </c>
      <c r="O225" s="52">
        <v>0</v>
      </c>
      <c r="P225" s="52" t="s">
        <v>28</v>
      </c>
      <c r="Q225" s="52">
        <v>0</v>
      </c>
      <c r="R225" s="52">
        <v>60.41636972679035</v>
      </c>
      <c r="S225" s="53"/>
    </row>
    <row r="226" spans="1:19" s="4" customFormat="1" outlineLevel="2" x14ac:dyDescent="0.25">
      <c r="A226" s="54" t="s">
        <v>351</v>
      </c>
      <c r="B226" s="66" t="s">
        <v>352</v>
      </c>
      <c r="C226" s="56" t="s">
        <v>27</v>
      </c>
      <c r="D226" s="52">
        <v>425.16711362166666</v>
      </c>
      <c r="E226" s="52">
        <v>1215.0286678740658</v>
      </c>
      <c r="F226" s="52">
        <v>1054.3465926436745</v>
      </c>
      <c r="G226" s="52">
        <v>1165.9005019198139</v>
      </c>
      <c r="H226" s="52">
        <v>3235.4367766206879</v>
      </c>
      <c r="I226" s="52">
        <v>763.6401644556878</v>
      </c>
      <c r="J226" s="52">
        <v>2397.1663426391619</v>
      </c>
      <c r="K226" s="52">
        <v>664.9355055510008</v>
      </c>
      <c r="L226" s="52">
        <v>1883.0980987715013</v>
      </c>
      <c r="M226" s="52">
        <v>738.09429398735324</v>
      </c>
      <c r="N226" s="52" t="s">
        <v>28</v>
      </c>
      <c r="O226" s="52">
        <v>510.85729521998263</v>
      </c>
      <c r="P226" s="52" t="s">
        <v>28</v>
      </c>
      <c r="Q226" s="52">
        <v>2594.4761719265025</v>
      </c>
      <c r="R226" s="52">
        <v>8764.6528072386864</v>
      </c>
      <c r="S226" s="53"/>
    </row>
    <row r="227" spans="1:19" s="4" customFormat="1" outlineLevel="2" x14ac:dyDescent="0.25">
      <c r="A227" s="54" t="s">
        <v>353</v>
      </c>
      <c r="B227" s="66" t="s">
        <v>354</v>
      </c>
      <c r="C227" s="56" t="s">
        <v>27</v>
      </c>
      <c r="D227" s="52">
        <v>30063.992146509765</v>
      </c>
      <c r="E227" s="52">
        <v>17956.920081355933</v>
      </c>
      <c r="F227" s="52">
        <v>5522.9397127312814</v>
      </c>
      <c r="G227" s="52">
        <v>3795.1810764609277</v>
      </c>
      <c r="H227" s="52">
        <v>7668.5990290541768</v>
      </c>
      <c r="I227" s="52">
        <v>8729.0742807204115</v>
      </c>
      <c r="J227" s="52">
        <v>4469.6734224342445</v>
      </c>
      <c r="K227" s="52">
        <v>6985.685237523885</v>
      </c>
      <c r="L227" s="52">
        <v>6305.4140712534163</v>
      </c>
      <c r="M227" s="52">
        <v>11237.670023738214</v>
      </c>
      <c r="N227" s="52" t="s">
        <v>28</v>
      </c>
      <c r="O227" s="52">
        <v>6015.6615779249369</v>
      </c>
      <c r="P227" s="52" t="s">
        <v>28</v>
      </c>
      <c r="Q227" s="52">
        <v>19509.940594705222</v>
      </c>
      <c r="R227" s="52">
        <v>35697.018124404989</v>
      </c>
      <c r="S227" s="53"/>
    </row>
    <row r="228" spans="1:19" s="4" customFormat="1" outlineLevel="1" x14ac:dyDescent="0.25">
      <c r="A228" s="54" t="s">
        <v>355</v>
      </c>
      <c r="B228" s="71" t="s">
        <v>356</v>
      </c>
      <c r="C228" s="56" t="s">
        <v>27</v>
      </c>
      <c r="D228" s="52">
        <v>0</v>
      </c>
      <c r="E228" s="52">
        <v>0</v>
      </c>
      <c r="F228" s="52">
        <v>0</v>
      </c>
      <c r="G228" s="52">
        <v>0</v>
      </c>
      <c r="H228" s="52">
        <v>0</v>
      </c>
      <c r="I228" s="52">
        <v>0</v>
      </c>
      <c r="J228" s="52">
        <v>0</v>
      </c>
      <c r="K228" s="52">
        <v>0</v>
      </c>
      <c r="L228" s="52">
        <v>0</v>
      </c>
      <c r="M228" s="52">
        <v>0</v>
      </c>
      <c r="N228" s="52" t="s">
        <v>28</v>
      </c>
      <c r="O228" s="52">
        <v>0</v>
      </c>
      <c r="P228" s="52" t="s">
        <v>28</v>
      </c>
      <c r="Q228" s="52">
        <v>0</v>
      </c>
      <c r="R228" s="52">
        <v>0</v>
      </c>
      <c r="S228" s="53"/>
    </row>
    <row r="229" spans="1:19" s="4" customFormat="1" ht="16.5" customHeight="1" outlineLevel="1" x14ac:dyDescent="0.25">
      <c r="A229" s="54" t="s">
        <v>357</v>
      </c>
      <c r="B229" s="71" t="s">
        <v>358</v>
      </c>
      <c r="C229" s="56" t="s">
        <v>27</v>
      </c>
      <c r="D229" s="52">
        <v>0</v>
      </c>
      <c r="E229" s="52">
        <v>0</v>
      </c>
      <c r="F229" s="52">
        <v>0</v>
      </c>
      <c r="G229" s="52">
        <v>0</v>
      </c>
      <c r="H229" s="52">
        <v>0</v>
      </c>
      <c r="I229" s="52">
        <v>0</v>
      </c>
      <c r="J229" s="52">
        <v>0</v>
      </c>
      <c r="K229" s="52">
        <v>0</v>
      </c>
      <c r="L229" s="52">
        <v>0</v>
      </c>
      <c r="M229" s="52">
        <v>0</v>
      </c>
      <c r="N229" s="52" t="s">
        <v>28</v>
      </c>
      <c r="O229" s="52">
        <v>0</v>
      </c>
      <c r="P229" s="52" t="s">
        <v>28</v>
      </c>
      <c r="Q229" s="52">
        <v>0</v>
      </c>
      <c r="R229" s="52">
        <v>0</v>
      </c>
      <c r="S229" s="53"/>
    </row>
    <row r="230" spans="1:19" s="4" customFormat="1" outlineLevel="2" x14ac:dyDescent="0.25">
      <c r="A230" s="54" t="s">
        <v>359</v>
      </c>
      <c r="B230" s="66" t="s">
        <v>360</v>
      </c>
      <c r="C230" s="56" t="s">
        <v>27</v>
      </c>
      <c r="D230" s="52">
        <v>0</v>
      </c>
      <c r="E230" s="52">
        <v>0</v>
      </c>
      <c r="F230" s="52">
        <v>0</v>
      </c>
      <c r="G230" s="52">
        <v>0</v>
      </c>
      <c r="H230" s="52">
        <v>0</v>
      </c>
      <c r="I230" s="52">
        <v>0</v>
      </c>
      <c r="J230" s="52">
        <v>0</v>
      </c>
      <c r="K230" s="52">
        <v>0</v>
      </c>
      <c r="L230" s="52">
        <v>0</v>
      </c>
      <c r="M230" s="52">
        <v>0</v>
      </c>
      <c r="N230" s="52" t="s">
        <v>28</v>
      </c>
      <c r="O230" s="52">
        <v>0</v>
      </c>
      <c r="P230" s="52" t="s">
        <v>28</v>
      </c>
      <c r="Q230" s="52">
        <v>0</v>
      </c>
      <c r="R230" s="52">
        <v>0</v>
      </c>
      <c r="S230" s="53"/>
    </row>
    <row r="231" spans="1:19" s="4" customFormat="1" outlineLevel="2" x14ac:dyDescent="0.25">
      <c r="A231" s="54" t="s">
        <v>361</v>
      </c>
      <c r="B231" s="66" t="s">
        <v>362</v>
      </c>
      <c r="C231" s="56" t="s">
        <v>27</v>
      </c>
      <c r="D231" s="52">
        <v>0</v>
      </c>
      <c r="E231" s="52">
        <v>0</v>
      </c>
      <c r="F231" s="52">
        <v>0</v>
      </c>
      <c r="G231" s="52">
        <v>0</v>
      </c>
      <c r="H231" s="52">
        <v>0</v>
      </c>
      <c r="I231" s="52">
        <v>0</v>
      </c>
      <c r="J231" s="52">
        <v>0</v>
      </c>
      <c r="K231" s="52">
        <v>0</v>
      </c>
      <c r="L231" s="52">
        <v>0</v>
      </c>
      <c r="M231" s="52">
        <v>0</v>
      </c>
      <c r="N231" s="52" t="s">
        <v>28</v>
      </c>
      <c r="O231" s="52">
        <v>0</v>
      </c>
      <c r="P231" s="52" t="s">
        <v>28</v>
      </c>
      <c r="Q231" s="52">
        <v>0</v>
      </c>
      <c r="R231" s="52">
        <v>0</v>
      </c>
      <c r="S231" s="53"/>
    </row>
    <row r="232" spans="1:19" s="4" customFormat="1" outlineLevel="1" x14ac:dyDescent="0.25">
      <c r="A232" s="54" t="s">
        <v>363</v>
      </c>
      <c r="B232" s="71" t="s">
        <v>364</v>
      </c>
      <c r="C232" s="56" t="s">
        <v>27</v>
      </c>
      <c r="D232" s="52">
        <v>0</v>
      </c>
      <c r="E232" s="52">
        <v>0.2</v>
      </c>
      <c r="F232" s="52">
        <v>65.271177000000009</v>
      </c>
      <c r="G232" s="52">
        <v>0</v>
      </c>
      <c r="H232" s="52">
        <v>0</v>
      </c>
      <c r="I232" s="52">
        <v>0</v>
      </c>
      <c r="J232" s="52">
        <v>0</v>
      </c>
      <c r="K232" s="52">
        <v>0</v>
      </c>
      <c r="L232" s="52">
        <v>0</v>
      </c>
      <c r="M232" s="52">
        <v>0</v>
      </c>
      <c r="N232" s="52" t="s">
        <v>28</v>
      </c>
      <c r="O232" s="52">
        <v>0</v>
      </c>
      <c r="P232" s="52" t="s">
        <v>28</v>
      </c>
      <c r="Q232" s="52">
        <v>0</v>
      </c>
      <c r="R232" s="52">
        <v>0</v>
      </c>
      <c r="S232" s="53"/>
    </row>
    <row r="233" spans="1:19" s="4" customFormat="1" outlineLevel="1" x14ac:dyDescent="0.25">
      <c r="A233" s="54" t="s">
        <v>365</v>
      </c>
      <c r="B233" s="71" t="s">
        <v>366</v>
      </c>
      <c r="C233" s="56" t="s">
        <v>27</v>
      </c>
      <c r="D233" s="52">
        <v>0</v>
      </c>
      <c r="E233" s="52">
        <v>0</v>
      </c>
      <c r="F233" s="52">
        <v>0</v>
      </c>
      <c r="G233" s="52">
        <v>0</v>
      </c>
      <c r="H233" s="52">
        <v>0</v>
      </c>
      <c r="I233" s="52">
        <v>0</v>
      </c>
      <c r="J233" s="52">
        <v>0</v>
      </c>
      <c r="K233" s="52">
        <v>0</v>
      </c>
      <c r="L233" s="52">
        <v>0</v>
      </c>
      <c r="M233" s="52">
        <v>0</v>
      </c>
      <c r="N233" s="52" t="s">
        <v>28</v>
      </c>
      <c r="O233" s="52">
        <v>0</v>
      </c>
      <c r="P233" s="52" t="s">
        <v>28</v>
      </c>
      <c r="Q233" s="52">
        <v>0</v>
      </c>
      <c r="R233" s="52">
        <v>0</v>
      </c>
      <c r="S233" s="53"/>
    </row>
    <row r="234" spans="1:19" s="4" customFormat="1" outlineLevel="1" x14ac:dyDescent="0.25">
      <c r="A234" s="54" t="s">
        <v>367</v>
      </c>
      <c r="B234" s="71" t="s">
        <v>368</v>
      </c>
      <c r="C234" s="56" t="s">
        <v>27</v>
      </c>
      <c r="D234" s="52">
        <v>0</v>
      </c>
      <c r="E234" s="52">
        <v>5.0000000000007274</v>
      </c>
      <c r="F234" s="52">
        <v>7619.6624549045619</v>
      </c>
      <c r="G234" s="52">
        <v>0</v>
      </c>
      <c r="H234" s="52">
        <v>968.62375178394723</v>
      </c>
      <c r="I234" s="52">
        <v>1.8189894035458565E-12</v>
      </c>
      <c r="J234" s="52">
        <v>0</v>
      </c>
      <c r="K234" s="52">
        <v>9.0949470177292824E-13</v>
      </c>
      <c r="L234" s="52">
        <v>-9.0949470177292824E-13</v>
      </c>
      <c r="M234" s="52">
        <v>0</v>
      </c>
      <c r="N234" s="52" t="s">
        <v>28</v>
      </c>
      <c r="O234" s="52">
        <v>0</v>
      </c>
      <c r="P234" s="52" t="s">
        <v>28</v>
      </c>
      <c r="Q234" s="52">
        <v>2.7284841053187847E-12</v>
      </c>
      <c r="R234" s="52">
        <v>968.62375178394632</v>
      </c>
      <c r="S234" s="53"/>
    </row>
    <row r="235" spans="1:19" s="48" customFormat="1" x14ac:dyDescent="0.25">
      <c r="A235" s="49" t="s">
        <v>369</v>
      </c>
      <c r="B235" s="50" t="s">
        <v>370</v>
      </c>
      <c r="C235" s="51" t="s">
        <v>27</v>
      </c>
      <c r="D235" s="52">
        <v>31693.192211029997</v>
      </c>
      <c r="E235" s="52">
        <v>20478.45664144</v>
      </c>
      <c r="F235" s="52">
        <v>14242.203680737839</v>
      </c>
      <c r="G235" s="52">
        <v>5584.8153224027474</v>
      </c>
      <c r="H235" s="52">
        <v>8857.2373246301777</v>
      </c>
      <c r="I235" s="52">
        <v>10889.877542993079</v>
      </c>
      <c r="J235" s="52">
        <v>5628.8438520839136</v>
      </c>
      <c r="K235" s="52">
        <v>9879.8267801644688</v>
      </c>
      <c r="L235" s="52">
        <v>7456.0784324200195</v>
      </c>
      <c r="M235" s="52">
        <v>12683.698947248107</v>
      </c>
      <c r="N235" s="52" t="s">
        <v>28</v>
      </c>
      <c r="O235" s="52">
        <v>7567.4020323810591</v>
      </c>
      <c r="P235" s="52" t="s">
        <v>28</v>
      </c>
      <c r="Q235" s="52">
        <v>26354.519645560296</v>
      </c>
      <c r="R235" s="52">
        <v>42193.260588763282</v>
      </c>
      <c r="S235" s="53"/>
    </row>
    <row r="236" spans="1:19" s="4" customFormat="1" outlineLevel="1" x14ac:dyDescent="0.25">
      <c r="A236" s="54" t="s">
        <v>371</v>
      </c>
      <c r="B236" s="71" t="s">
        <v>372</v>
      </c>
      <c r="C236" s="56" t="s">
        <v>27</v>
      </c>
      <c r="D236" s="52">
        <v>31384.091223739997</v>
      </c>
      <c r="E236" s="52">
        <v>20473.448499439997</v>
      </c>
      <c r="F236" s="52">
        <v>5653.9172881967206</v>
      </c>
      <c r="G236" s="52">
        <v>5485.8892907782028</v>
      </c>
      <c r="H236" s="52">
        <v>8857.2373246301777</v>
      </c>
      <c r="I236" s="52">
        <v>10880.238901521896</v>
      </c>
      <c r="J236" s="52">
        <v>5628.8438520839136</v>
      </c>
      <c r="K236" s="52">
        <v>9636.3806492097428</v>
      </c>
      <c r="L236" s="52">
        <v>7456.0784324200195</v>
      </c>
      <c r="M236" s="52">
        <v>12683.698947248107</v>
      </c>
      <c r="N236" s="52" t="s">
        <v>28</v>
      </c>
      <c r="O236" s="52">
        <v>7392.9587283045657</v>
      </c>
      <c r="P236" s="52" t="s">
        <v>28</v>
      </c>
      <c r="Q236" s="52">
        <v>26002.508841509843</v>
      </c>
      <c r="R236" s="52">
        <v>42018.817284686782</v>
      </c>
      <c r="S236" s="53"/>
    </row>
    <row r="237" spans="1:19" s="4" customFormat="1" outlineLevel="2" x14ac:dyDescent="0.25">
      <c r="A237" s="54" t="s">
        <v>373</v>
      </c>
      <c r="B237" s="66" t="s">
        <v>350</v>
      </c>
      <c r="C237" s="56" t="s">
        <v>27</v>
      </c>
      <c r="D237" s="52">
        <v>1320.0990772302337</v>
      </c>
      <c r="E237" s="52">
        <v>2516.5284180840663</v>
      </c>
      <c r="F237" s="52">
        <v>0</v>
      </c>
      <c r="G237" s="52">
        <v>1690.7082143172752</v>
      </c>
      <c r="H237" s="52">
        <v>694.15432656874293</v>
      </c>
      <c r="I237" s="52">
        <v>2151.164620801484</v>
      </c>
      <c r="J237" s="52">
        <v>1058.7892420795426</v>
      </c>
      <c r="K237" s="52">
        <v>2650.6954116858578</v>
      </c>
      <c r="L237" s="52">
        <v>1150.6643611666032</v>
      </c>
      <c r="M237" s="52">
        <v>1446.028923509893</v>
      </c>
      <c r="N237" s="52" t="s">
        <v>28</v>
      </c>
      <c r="O237" s="52">
        <v>1377.2971503796291</v>
      </c>
      <c r="P237" s="52" t="s">
        <v>28</v>
      </c>
      <c r="Q237" s="52">
        <v>6492.568246804617</v>
      </c>
      <c r="R237" s="52">
        <v>5726.9340037044112</v>
      </c>
      <c r="S237" s="53"/>
    </row>
    <row r="238" spans="1:19" s="4" customFormat="1" outlineLevel="2" x14ac:dyDescent="0.25">
      <c r="A238" s="54" t="s">
        <v>374</v>
      </c>
      <c r="B238" s="66" t="s">
        <v>352</v>
      </c>
      <c r="C238" s="56" t="s">
        <v>27</v>
      </c>
      <c r="D238" s="52">
        <v>0</v>
      </c>
      <c r="E238" s="52">
        <v>0</v>
      </c>
      <c r="F238" s="52">
        <v>130.97757546543903</v>
      </c>
      <c r="G238" s="52">
        <v>0</v>
      </c>
      <c r="H238" s="52">
        <v>494.48396900725868</v>
      </c>
      <c r="I238" s="52">
        <v>0</v>
      </c>
      <c r="J238" s="52">
        <v>100.38118757012649</v>
      </c>
      <c r="K238" s="52">
        <v>0</v>
      </c>
      <c r="L238" s="52">
        <v>0</v>
      </c>
      <c r="M238" s="52">
        <v>0</v>
      </c>
      <c r="N238" s="52" t="s">
        <v>28</v>
      </c>
      <c r="O238" s="52">
        <v>0</v>
      </c>
      <c r="P238" s="52" t="s">
        <v>28</v>
      </c>
      <c r="Q238" s="52">
        <v>0</v>
      </c>
      <c r="R238" s="52">
        <v>594.86515657738516</v>
      </c>
      <c r="S238" s="53"/>
    </row>
    <row r="239" spans="1:19" s="4" customFormat="1" outlineLevel="2" x14ac:dyDescent="0.25">
      <c r="A239" s="54" t="s">
        <v>375</v>
      </c>
      <c r="B239" s="66" t="s">
        <v>354</v>
      </c>
      <c r="C239" s="56" t="s">
        <v>27</v>
      </c>
      <c r="D239" s="52">
        <v>30063.992146509765</v>
      </c>
      <c r="E239" s="52">
        <v>17956.920081355933</v>
      </c>
      <c r="F239" s="52">
        <v>5522.9397127312814</v>
      </c>
      <c r="G239" s="52">
        <v>3795.1810764609277</v>
      </c>
      <c r="H239" s="52">
        <v>7668.5990290541768</v>
      </c>
      <c r="I239" s="52">
        <v>8729.0742807204115</v>
      </c>
      <c r="J239" s="52">
        <v>4469.6734224342445</v>
      </c>
      <c r="K239" s="52">
        <v>6985.685237523885</v>
      </c>
      <c r="L239" s="52">
        <v>6305.4140712534163</v>
      </c>
      <c r="M239" s="52">
        <v>11237.670023738214</v>
      </c>
      <c r="N239" s="52" t="s">
        <v>28</v>
      </c>
      <c r="O239" s="52">
        <v>6015.6615779249369</v>
      </c>
      <c r="P239" s="52" t="s">
        <v>28</v>
      </c>
      <c r="Q239" s="52">
        <v>19509.940594705222</v>
      </c>
      <c r="R239" s="52">
        <v>35697.018124404989</v>
      </c>
      <c r="S239" s="53"/>
    </row>
    <row r="240" spans="1:19" s="4" customFormat="1" outlineLevel="1" x14ac:dyDescent="0.25">
      <c r="A240" s="54" t="s">
        <v>376</v>
      </c>
      <c r="B240" s="71" t="s">
        <v>231</v>
      </c>
      <c r="C240" s="56" t="s">
        <v>27</v>
      </c>
      <c r="D240" s="52">
        <v>309.10098728999998</v>
      </c>
      <c r="E240" s="52">
        <v>8.1419999999999999E-3</v>
      </c>
      <c r="F240" s="52">
        <v>1.8499546722821795E-4</v>
      </c>
      <c r="G240" s="52">
        <v>98.926031624544805</v>
      </c>
      <c r="H240" s="52">
        <v>0</v>
      </c>
      <c r="I240" s="52">
        <v>9.63864147118632</v>
      </c>
      <c r="J240" s="52">
        <v>0</v>
      </c>
      <c r="K240" s="52">
        <v>243.44613095472516</v>
      </c>
      <c r="L240" s="52">
        <v>0</v>
      </c>
      <c r="M240" s="52">
        <v>0</v>
      </c>
      <c r="N240" s="52" t="s">
        <v>28</v>
      </c>
      <c r="O240" s="52">
        <v>174.44330407649284</v>
      </c>
      <c r="P240" s="52" t="s">
        <v>28</v>
      </c>
      <c r="Q240" s="52">
        <v>352.01080405045627</v>
      </c>
      <c r="R240" s="52">
        <v>174.44330407649284</v>
      </c>
      <c r="S240" s="53"/>
    </row>
    <row r="241" spans="1:19" s="4" customFormat="1" outlineLevel="1" x14ac:dyDescent="0.25">
      <c r="A241" s="54" t="s">
        <v>377</v>
      </c>
      <c r="B241" s="71" t="s">
        <v>378</v>
      </c>
      <c r="C241" s="56" t="s">
        <v>27</v>
      </c>
      <c r="D241" s="52">
        <v>-5.1159076974727213E-13</v>
      </c>
      <c r="E241" s="52">
        <v>5.0000000000024079</v>
      </c>
      <c r="F241" s="52">
        <v>8588.2862075456505</v>
      </c>
      <c r="G241" s="52">
        <v>-2.8421709430404007E-13</v>
      </c>
      <c r="H241" s="52">
        <v>0</v>
      </c>
      <c r="I241" s="52">
        <v>-3.028688411177427E-12</v>
      </c>
      <c r="J241" s="52">
        <v>0</v>
      </c>
      <c r="K241" s="52">
        <v>7.9580786405131221E-13</v>
      </c>
      <c r="L241" s="52">
        <v>0</v>
      </c>
      <c r="M241" s="52">
        <v>0</v>
      </c>
      <c r="N241" s="52" t="s">
        <v>28</v>
      </c>
      <c r="O241" s="52">
        <v>5.6843418860808015E-13</v>
      </c>
      <c r="P241" s="52" t="s">
        <v>28</v>
      </c>
      <c r="Q241" s="52">
        <v>-2.5170976414301549E-12</v>
      </c>
      <c r="R241" s="52">
        <v>5.6843418860808015E-13</v>
      </c>
      <c r="S241" s="53"/>
    </row>
    <row r="242" spans="1:19" s="48" customFormat="1" ht="31.5" x14ac:dyDescent="0.25">
      <c r="A242" s="49" t="s">
        <v>379</v>
      </c>
      <c r="B242" s="50" t="s">
        <v>380</v>
      </c>
      <c r="C242" s="51" t="s">
        <v>27</v>
      </c>
      <c r="D242" s="52">
        <v>4791.6092823455765</v>
      </c>
      <c r="E242" s="52">
        <v>5805.4974740492835</v>
      </c>
      <c r="F242" s="52">
        <v>1179.5409267878422</v>
      </c>
      <c r="G242" s="52">
        <v>6018.5135791049252</v>
      </c>
      <c r="H242" s="52">
        <v>3688.1480922006886</v>
      </c>
      <c r="I242" s="52">
        <v>6707.6030712906504</v>
      </c>
      <c r="J242" s="52">
        <v>4693.2586755623488</v>
      </c>
      <c r="K242" s="52">
        <v>7785.4171869767015</v>
      </c>
      <c r="L242" s="52">
        <v>5153.9286056359488</v>
      </c>
      <c r="M242" s="52">
        <v>6248.7465185248293</v>
      </c>
      <c r="N242" s="52" t="s">
        <v>28</v>
      </c>
      <c r="O242" s="52">
        <v>6673.2732559847209</v>
      </c>
      <c r="P242" s="52" t="s">
        <v>28</v>
      </c>
      <c r="Q242" s="52">
        <v>20511.533837372277</v>
      </c>
      <c r="R242" s="52">
        <v>26457.355147908536</v>
      </c>
      <c r="S242" s="53"/>
    </row>
    <row r="243" spans="1:19" s="48" customFormat="1" ht="31.5" x14ac:dyDescent="0.25">
      <c r="A243" s="49" t="s">
        <v>381</v>
      </c>
      <c r="B243" s="50" t="s">
        <v>382</v>
      </c>
      <c r="C243" s="51" t="s">
        <v>27</v>
      </c>
      <c r="D243" s="52">
        <v>-4892.4859276550178</v>
      </c>
      <c r="E243" s="52">
        <v>-5048.2510991226327</v>
      </c>
      <c r="F243" s="52">
        <v>-6232.1969896579849</v>
      </c>
      <c r="G243" s="52">
        <v>-5477.7331359596737</v>
      </c>
      <c r="H243" s="52">
        <v>-6810.5527852200721</v>
      </c>
      <c r="I243" s="52">
        <v>-5315.9240142627177</v>
      </c>
      <c r="J243" s="52">
        <v>-5968.5297978843428</v>
      </c>
      <c r="K243" s="52">
        <v>-5470.0343897829734</v>
      </c>
      <c r="L243" s="52">
        <v>-5899.1194381522027</v>
      </c>
      <c r="M243" s="52">
        <v>-5608.5301295300906</v>
      </c>
      <c r="N243" s="52" t="s">
        <v>28</v>
      </c>
      <c r="O243" s="52">
        <v>-5777.5906247848534</v>
      </c>
      <c r="P243" s="52" t="s">
        <v>28</v>
      </c>
      <c r="Q243" s="52">
        <v>-16263.691540005366</v>
      </c>
      <c r="R243" s="52">
        <v>-30064.322775571563</v>
      </c>
      <c r="S243" s="53"/>
    </row>
    <row r="244" spans="1:19" s="78" customFormat="1" outlineLevel="1" x14ac:dyDescent="0.25">
      <c r="A244" s="75" t="s">
        <v>383</v>
      </c>
      <c r="B244" s="76" t="s">
        <v>384</v>
      </c>
      <c r="C244" s="77" t="s">
        <v>27</v>
      </c>
      <c r="D244" s="52">
        <v>-4972.5992023909921</v>
      </c>
      <c r="E244" s="52">
        <v>-5266.4760037099995</v>
      </c>
      <c r="F244" s="52">
        <v>-6269.6297274612298</v>
      </c>
      <c r="G244" s="52">
        <v>-5533.1069659596742</v>
      </c>
      <c r="H244" s="52">
        <v>-7092.4348113819751</v>
      </c>
      <c r="I244" s="52">
        <v>-5426.305014262718</v>
      </c>
      <c r="J244" s="52">
        <v>-5994.3517384851402</v>
      </c>
      <c r="K244" s="52">
        <v>-5532.3113897829735</v>
      </c>
      <c r="L244" s="52">
        <v>-5948.0244259471492</v>
      </c>
      <c r="M244" s="52">
        <v>-5672.5325352547925</v>
      </c>
      <c r="N244" s="52" t="s">
        <v>28</v>
      </c>
      <c r="O244" s="52">
        <v>-5845.5719440558078</v>
      </c>
      <c r="P244" s="52" t="s">
        <v>28</v>
      </c>
      <c r="Q244" s="52">
        <v>-16491.723370005366</v>
      </c>
      <c r="R244" s="52">
        <v>-30552.915455124865</v>
      </c>
      <c r="S244" s="53"/>
    </row>
    <row r="245" spans="1:19" s="78" customFormat="1" outlineLevel="1" x14ac:dyDescent="0.25">
      <c r="A245" s="75" t="s">
        <v>385</v>
      </c>
      <c r="B245" s="76" t="s">
        <v>386</v>
      </c>
      <c r="C245" s="77" t="s">
        <v>27</v>
      </c>
      <c r="D245" s="52">
        <v>80.113274735974287</v>
      </c>
      <c r="E245" s="52">
        <v>218.22490458736726</v>
      </c>
      <c r="F245" s="52">
        <v>37.432737803244841</v>
      </c>
      <c r="G245" s="52">
        <v>55.373830000000005</v>
      </c>
      <c r="H245" s="52">
        <v>281.8820261619029</v>
      </c>
      <c r="I245" s="52">
        <v>110.38100000000003</v>
      </c>
      <c r="J245" s="52">
        <v>25.821940600797642</v>
      </c>
      <c r="K245" s="52">
        <v>62.277000000000001</v>
      </c>
      <c r="L245" s="52">
        <v>48.904987794946685</v>
      </c>
      <c r="M245" s="52">
        <v>64.002405724702001</v>
      </c>
      <c r="N245" s="52" t="s">
        <v>28</v>
      </c>
      <c r="O245" s="52">
        <v>67.981319270954245</v>
      </c>
      <c r="P245" s="52" t="s">
        <v>28</v>
      </c>
      <c r="Q245" s="52">
        <v>228.03183000000001</v>
      </c>
      <c r="R245" s="52">
        <v>488.59267955330347</v>
      </c>
      <c r="S245" s="53"/>
    </row>
    <row r="246" spans="1:19" s="48" customFormat="1" ht="31.5" x14ac:dyDescent="0.25">
      <c r="A246" s="49" t="s">
        <v>387</v>
      </c>
      <c r="B246" s="50" t="s">
        <v>388</v>
      </c>
      <c r="C246" s="51" t="s">
        <v>27</v>
      </c>
      <c r="D246" s="52">
        <v>692.26281999126877</v>
      </c>
      <c r="E246" s="52">
        <v>-989.37408142000641</v>
      </c>
      <c r="F246" s="52">
        <v>4921.3597985169145</v>
      </c>
      <c r="G246" s="52">
        <v>-589.12322202567248</v>
      </c>
      <c r="H246" s="52">
        <v>3048.8149320952907</v>
      </c>
      <c r="I246" s="52">
        <v>-1361.3524458215343</v>
      </c>
      <c r="J246" s="52">
        <v>1332.776987302178</v>
      </c>
      <c r="K246" s="52">
        <v>-2192.1352550940628</v>
      </c>
      <c r="L246" s="52">
        <v>767.80941080034518</v>
      </c>
      <c r="M246" s="52">
        <v>-671.50716127795204</v>
      </c>
      <c r="N246" s="52" t="s">
        <v>28</v>
      </c>
      <c r="O246" s="52">
        <v>-1004.115831142507</v>
      </c>
      <c r="P246" s="52" t="s">
        <v>28</v>
      </c>
      <c r="Q246" s="52">
        <v>-4142.6109229412696</v>
      </c>
      <c r="R246" s="52">
        <v>3473.7783377773549</v>
      </c>
      <c r="S246" s="53"/>
    </row>
    <row r="247" spans="1:19" s="78" customFormat="1" outlineLevel="1" x14ac:dyDescent="0.25">
      <c r="A247" s="75" t="s">
        <v>389</v>
      </c>
      <c r="B247" s="76" t="s">
        <v>390</v>
      </c>
      <c r="C247" s="77" t="s">
        <v>27</v>
      </c>
      <c r="D247" s="52">
        <v>961.0886634999988</v>
      </c>
      <c r="E247" s="52">
        <v>-1034.499750210005</v>
      </c>
      <c r="F247" s="52">
        <v>5809.099474593645</v>
      </c>
      <c r="G247" s="52">
        <v>-524.80771239746173</v>
      </c>
      <c r="H247" s="52">
        <v>2046.7984810446869</v>
      </c>
      <c r="I247" s="52">
        <v>-1387.5244563458</v>
      </c>
      <c r="J247" s="52">
        <v>1298.4122827162828</v>
      </c>
      <c r="K247" s="52">
        <v>-1985.7599061348556</v>
      </c>
      <c r="L247" s="52">
        <v>732.43373760489885</v>
      </c>
      <c r="M247" s="52">
        <v>-707.93462952254231</v>
      </c>
      <c r="N247" s="52" t="s">
        <v>28</v>
      </c>
      <c r="O247" s="52">
        <v>-866.43985515964778</v>
      </c>
      <c r="P247" s="52" t="s">
        <v>28</v>
      </c>
      <c r="Q247" s="52">
        <v>-3898.0920748781173</v>
      </c>
      <c r="R247" s="52">
        <v>2503.2700166836785</v>
      </c>
      <c r="S247" s="53"/>
    </row>
    <row r="248" spans="1:19" s="78" customFormat="1" outlineLevel="1" x14ac:dyDescent="0.25">
      <c r="A248" s="75" t="s">
        <v>391</v>
      </c>
      <c r="B248" s="76" t="s">
        <v>392</v>
      </c>
      <c r="C248" s="77" t="s">
        <v>27</v>
      </c>
      <c r="D248" s="52">
        <v>-268.82584350873003</v>
      </c>
      <c r="E248" s="52">
        <v>45.125668789998599</v>
      </c>
      <c r="F248" s="52">
        <v>-887.73967607673058</v>
      </c>
      <c r="G248" s="52">
        <v>-64.315509628210748</v>
      </c>
      <c r="H248" s="52">
        <v>1002.0164510506038</v>
      </c>
      <c r="I248" s="52">
        <v>26.172010524265716</v>
      </c>
      <c r="J248" s="52">
        <v>34.364704585895197</v>
      </c>
      <c r="K248" s="52">
        <v>-206.37534895920726</v>
      </c>
      <c r="L248" s="52">
        <v>35.375673195446325</v>
      </c>
      <c r="M248" s="52">
        <v>36.427468244590273</v>
      </c>
      <c r="N248" s="52" t="s">
        <v>28</v>
      </c>
      <c r="O248" s="52">
        <v>-137.6759759828592</v>
      </c>
      <c r="P248" s="52" t="s">
        <v>28</v>
      </c>
      <c r="Q248" s="52">
        <v>-244.51884806315229</v>
      </c>
      <c r="R248" s="52">
        <v>970.50832109367639</v>
      </c>
      <c r="S248" s="53"/>
    </row>
    <row r="249" spans="1:19" s="48" customFormat="1" x14ac:dyDescent="0.25">
      <c r="A249" s="49" t="s">
        <v>393</v>
      </c>
      <c r="B249" s="50" t="s">
        <v>394</v>
      </c>
      <c r="C249" s="51" t="s">
        <v>27</v>
      </c>
      <c r="D249" s="52">
        <v>-4.6566128730773927E-13</v>
      </c>
      <c r="E249" s="52">
        <v>-4.5474735088646413E-15</v>
      </c>
      <c r="F249" s="52">
        <v>0</v>
      </c>
      <c r="G249" s="52">
        <v>0</v>
      </c>
      <c r="H249" s="52">
        <v>0</v>
      </c>
      <c r="I249" s="52">
        <v>0</v>
      </c>
      <c r="J249" s="52">
        <v>-5.9547180775552985E-5</v>
      </c>
      <c r="K249" s="52">
        <v>0</v>
      </c>
      <c r="L249" s="52">
        <v>0</v>
      </c>
      <c r="M249" s="52">
        <v>0</v>
      </c>
      <c r="N249" s="52" t="s">
        <v>28</v>
      </c>
      <c r="O249" s="52">
        <v>0</v>
      </c>
      <c r="P249" s="52" t="s">
        <v>28</v>
      </c>
      <c r="Q249" s="52">
        <v>0</v>
      </c>
      <c r="R249" s="52">
        <v>-5.9547180775552985E-5</v>
      </c>
      <c r="S249" s="53"/>
    </row>
    <row r="250" spans="1:19" s="48" customFormat="1" ht="31.5" x14ac:dyDescent="0.25">
      <c r="A250" s="49" t="s">
        <v>395</v>
      </c>
      <c r="B250" s="50" t="s">
        <v>396</v>
      </c>
      <c r="C250" s="51" t="s">
        <v>27</v>
      </c>
      <c r="D250" s="52">
        <v>591.38617468182701</v>
      </c>
      <c r="E250" s="52">
        <v>-232.12770649335562</v>
      </c>
      <c r="F250" s="52">
        <v>-131.29626435322825</v>
      </c>
      <c r="G250" s="52">
        <v>-48.342778880421065</v>
      </c>
      <c r="H250" s="52">
        <v>-73.589760924092843</v>
      </c>
      <c r="I250" s="52">
        <v>30.326611206398411</v>
      </c>
      <c r="J250" s="52">
        <v>57.505805433003239</v>
      </c>
      <c r="K250" s="52">
        <v>123.24754209966522</v>
      </c>
      <c r="L250" s="52">
        <v>22.6185782840912</v>
      </c>
      <c r="M250" s="52">
        <v>-31.2907722832133</v>
      </c>
      <c r="N250" s="52" t="s">
        <v>28</v>
      </c>
      <c r="O250" s="52">
        <v>-108.43319994263948</v>
      </c>
      <c r="P250" s="52" t="s">
        <v>28</v>
      </c>
      <c r="Q250" s="52">
        <v>105.23137442564257</v>
      </c>
      <c r="R250" s="52">
        <v>-133.18934943285117</v>
      </c>
      <c r="S250" s="53"/>
    </row>
    <row r="251" spans="1:19" s="48" customFormat="1" x14ac:dyDescent="0.25">
      <c r="A251" s="49" t="s">
        <v>397</v>
      </c>
      <c r="B251" s="50" t="s">
        <v>398</v>
      </c>
      <c r="C251" s="51" t="s">
        <v>27</v>
      </c>
      <c r="D251" s="52">
        <v>191.08409721700514</v>
      </c>
      <c r="E251" s="52">
        <v>782.47027189882783</v>
      </c>
      <c r="F251" s="52">
        <v>550.34256540547221</v>
      </c>
      <c r="G251" s="52">
        <v>504.45228103535783</v>
      </c>
      <c r="H251" s="52">
        <v>419.04630105224396</v>
      </c>
      <c r="I251" s="52">
        <v>456.10950215493676</v>
      </c>
      <c r="J251" s="52">
        <v>345.45654012815112</v>
      </c>
      <c r="K251" s="52">
        <v>486.43611336133517</v>
      </c>
      <c r="L251" s="52">
        <v>402.96234556115434</v>
      </c>
      <c r="M251" s="52">
        <v>425.58092384524554</v>
      </c>
      <c r="N251" s="52" t="s">
        <v>28</v>
      </c>
      <c r="O251" s="52">
        <v>394.29015156203224</v>
      </c>
      <c r="P251" s="52" t="s">
        <v>28</v>
      </c>
      <c r="Q251" s="51" t="s">
        <v>28</v>
      </c>
      <c r="R251" s="51" t="s">
        <v>28</v>
      </c>
      <c r="S251" s="70"/>
    </row>
    <row r="252" spans="1:19" s="48" customFormat="1" x14ac:dyDescent="0.25">
      <c r="A252" s="49" t="s">
        <v>399</v>
      </c>
      <c r="B252" s="50" t="s">
        <v>400</v>
      </c>
      <c r="C252" s="51" t="s">
        <v>27</v>
      </c>
      <c r="D252" s="52">
        <v>782.47027189883215</v>
      </c>
      <c r="E252" s="52">
        <v>550.34256540547221</v>
      </c>
      <c r="F252" s="52">
        <v>419.04630105224396</v>
      </c>
      <c r="G252" s="52">
        <v>456.10950215493676</v>
      </c>
      <c r="H252" s="52">
        <v>345.45654012815112</v>
      </c>
      <c r="I252" s="52">
        <v>486.43611336133517</v>
      </c>
      <c r="J252" s="52">
        <v>402.96234556115434</v>
      </c>
      <c r="K252" s="52">
        <v>609.6836554610004</v>
      </c>
      <c r="L252" s="52">
        <v>425.58092384524554</v>
      </c>
      <c r="M252" s="52">
        <v>394.29015156203224</v>
      </c>
      <c r="N252" s="52" t="s">
        <v>28</v>
      </c>
      <c r="O252" s="52">
        <v>285.85695161939276</v>
      </c>
      <c r="P252" s="52" t="s">
        <v>28</v>
      </c>
      <c r="Q252" s="51" t="s">
        <v>28</v>
      </c>
      <c r="R252" s="51" t="s">
        <v>28</v>
      </c>
      <c r="S252" s="70"/>
    </row>
    <row r="253" spans="1:19" s="48" customFormat="1" x14ac:dyDescent="0.25">
      <c r="A253" s="49" t="s">
        <v>401</v>
      </c>
      <c r="B253" s="50" t="s">
        <v>119</v>
      </c>
      <c r="C253" s="51" t="s">
        <v>28</v>
      </c>
      <c r="D253" s="52" t="s">
        <v>28</v>
      </c>
      <c r="E253" s="52" t="s">
        <v>28</v>
      </c>
      <c r="F253" s="52" t="s">
        <v>28</v>
      </c>
      <c r="G253" s="52" t="s">
        <v>28</v>
      </c>
      <c r="H253" s="52" t="s">
        <v>28</v>
      </c>
      <c r="I253" s="52" t="s">
        <v>28</v>
      </c>
      <c r="J253" s="52" t="s">
        <v>28</v>
      </c>
      <c r="K253" s="52" t="s">
        <v>28</v>
      </c>
      <c r="L253" s="52" t="s">
        <v>28</v>
      </c>
      <c r="M253" s="52" t="s">
        <v>28</v>
      </c>
      <c r="N253" s="52" t="s">
        <v>28</v>
      </c>
      <c r="O253" s="52" t="s">
        <v>28</v>
      </c>
      <c r="P253" s="52" t="s">
        <v>28</v>
      </c>
      <c r="Q253" s="52" t="s">
        <v>28</v>
      </c>
      <c r="R253" s="52" t="s">
        <v>28</v>
      </c>
      <c r="S253" s="70"/>
    </row>
    <row r="254" spans="1:19" s="4" customFormat="1" x14ac:dyDescent="0.25">
      <c r="A254" s="49" t="s">
        <v>402</v>
      </c>
      <c r="B254" s="67" t="s">
        <v>403</v>
      </c>
      <c r="C254" s="51" t="s">
        <v>27</v>
      </c>
      <c r="D254" s="52">
        <v>4629.0373658865919</v>
      </c>
      <c r="E254" s="52">
        <v>5109.6797486896494</v>
      </c>
      <c r="F254" s="52">
        <v>6423.5127416982268</v>
      </c>
      <c r="G254" s="52">
        <v>4028.2403348985199</v>
      </c>
      <c r="H254" s="52">
        <v>6340.3083701725991</v>
      </c>
      <c r="I254" s="52">
        <v>3850.5518086814091</v>
      </c>
      <c r="J254" s="52">
        <v>5930.3719207654303</v>
      </c>
      <c r="K254" s="52">
        <v>3690.9919740908845</v>
      </c>
      <c r="L254" s="52">
        <v>5793.6176059527515</v>
      </c>
      <c r="M254" s="52">
        <v>5606.2093939942642</v>
      </c>
      <c r="N254" s="52" t="s">
        <v>28</v>
      </c>
      <c r="O254" s="52">
        <v>5479.8305865134616</v>
      </c>
      <c r="P254" s="52" t="s">
        <v>28</v>
      </c>
      <c r="Q254" s="51" t="s">
        <v>28</v>
      </c>
      <c r="R254" s="51" t="s">
        <v>28</v>
      </c>
      <c r="S254" s="70"/>
    </row>
    <row r="255" spans="1:19" s="4" customFormat="1" ht="31.5" customHeight="1" outlineLevel="1" x14ac:dyDescent="0.25">
      <c r="A255" s="54" t="s">
        <v>404</v>
      </c>
      <c r="B255" s="66" t="s">
        <v>405</v>
      </c>
      <c r="C255" s="56" t="s">
        <v>27</v>
      </c>
      <c r="D255" s="52">
        <v>43.062037309999972</v>
      </c>
      <c r="E255" s="52">
        <v>48.923053249999981</v>
      </c>
      <c r="F255" s="52">
        <v>49.296172554347748</v>
      </c>
      <c r="G255" s="52">
        <v>38.295209877209388</v>
      </c>
      <c r="H255" s="52">
        <v>49.29617255434772</v>
      </c>
      <c r="I255" s="52">
        <v>39.29444411665073</v>
      </c>
      <c r="J255" s="52">
        <v>49.29617255434772</v>
      </c>
      <c r="K255" s="52">
        <v>40.402489278679305</v>
      </c>
      <c r="L255" s="52">
        <v>49.29617255434772</v>
      </c>
      <c r="M255" s="52">
        <v>49.29617255434772</v>
      </c>
      <c r="N255" s="52" t="s">
        <v>28</v>
      </c>
      <c r="O255" s="52">
        <v>49.29617255434772</v>
      </c>
      <c r="P255" s="52" t="s">
        <v>28</v>
      </c>
      <c r="Q255" s="51" t="s">
        <v>28</v>
      </c>
      <c r="R255" s="51" t="s">
        <v>28</v>
      </c>
      <c r="S255" s="53"/>
    </row>
    <row r="256" spans="1:19" s="4" customFormat="1" ht="15.75" customHeight="1" outlineLevel="2" x14ac:dyDescent="0.25">
      <c r="A256" s="54" t="s">
        <v>406</v>
      </c>
      <c r="B256" s="68" t="s">
        <v>407</v>
      </c>
      <c r="C256" s="56" t="s">
        <v>27</v>
      </c>
      <c r="D256" s="52">
        <v>0</v>
      </c>
      <c r="E256" s="52">
        <v>0</v>
      </c>
      <c r="F256" s="52">
        <v>0</v>
      </c>
      <c r="G256" s="52">
        <v>0</v>
      </c>
      <c r="H256" s="52">
        <v>0</v>
      </c>
      <c r="I256" s="52">
        <v>0</v>
      </c>
      <c r="J256" s="52">
        <v>0</v>
      </c>
      <c r="K256" s="52">
        <v>0</v>
      </c>
      <c r="L256" s="52">
        <v>0</v>
      </c>
      <c r="M256" s="52">
        <v>0</v>
      </c>
      <c r="N256" s="52" t="s">
        <v>28</v>
      </c>
      <c r="O256" s="52">
        <v>0</v>
      </c>
      <c r="P256" s="52" t="s">
        <v>28</v>
      </c>
      <c r="Q256" s="51" t="s">
        <v>28</v>
      </c>
      <c r="R256" s="51" t="s">
        <v>28</v>
      </c>
      <c r="S256" s="53"/>
    </row>
    <row r="257" spans="1:19" s="62" customFormat="1" ht="31.5" customHeight="1" outlineLevel="2" x14ac:dyDescent="0.25">
      <c r="A257" s="57" t="s">
        <v>408</v>
      </c>
      <c r="B257" s="79" t="s">
        <v>409</v>
      </c>
      <c r="C257" s="59" t="s">
        <v>27</v>
      </c>
      <c r="D257" s="60" t="s">
        <v>28</v>
      </c>
      <c r="E257" s="60" t="s">
        <v>28</v>
      </c>
      <c r="F257" s="60" t="s">
        <v>28</v>
      </c>
      <c r="G257" s="60" t="s">
        <v>28</v>
      </c>
      <c r="H257" s="60" t="s">
        <v>28</v>
      </c>
      <c r="I257" s="60" t="s">
        <v>28</v>
      </c>
      <c r="J257" s="60" t="s">
        <v>28</v>
      </c>
      <c r="K257" s="60" t="s">
        <v>28</v>
      </c>
      <c r="L257" s="60" t="s">
        <v>28</v>
      </c>
      <c r="M257" s="60" t="s">
        <v>28</v>
      </c>
      <c r="N257" s="60" t="s">
        <v>28</v>
      </c>
      <c r="O257" s="60" t="s">
        <v>28</v>
      </c>
      <c r="P257" s="60" t="s">
        <v>28</v>
      </c>
      <c r="Q257" s="60" t="s">
        <v>28</v>
      </c>
      <c r="R257" s="60" t="s">
        <v>28</v>
      </c>
      <c r="S257" s="61"/>
    </row>
    <row r="258" spans="1:19" s="4" customFormat="1" ht="15.75" customHeight="1" outlineLevel="2" x14ac:dyDescent="0.25">
      <c r="A258" s="54" t="s">
        <v>410</v>
      </c>
      <c r="B258" s="69" t="s">
        <v>407</v>
      </c>
      <c r="C258" s="56" t="s">
        <v>27</v>
      </c>
      <c r="D258" s="52" t="s">
        <v>28</v>
      </c>
      <c r="E258" s="52" t="s">
        <v>28</v>
      </c>
      <c r="F258" s="52" t="s">
        <v>28</v>
      </c>
      <c r="G258" s="52" t="s">
        <v>28</v>
      </c>
      <c r="H258" s="52" t="s">
        <v>28</v>
      </c>
      <c r="I258" s="52" t="s">
        <v>28</v>
      </c>
      <c r="J258" s="52" t="s">
        <v>28</v>
      </c>
      <c r="K258" s="52" t="s">
        <v>28</v>
      </c>
      <c r="L258" s="52" t="s">
        <v>28</v>
      </c>
      <c r="M258" s="52" t="s">
        <v>28</v>
      </c>
      <c r="N258" s="52" t="s">
        <v>28</v>
      </c>
      <c r="O258" s="52" t="s">
        <v>28</v>
      </c>
      <c r="P258" s="52" t="s">
        <v>28</v>
      </c>
      <c r="Q258" s="51" t="s">
        <v>28</v>
      </c>
      <c r="R258" s="51" t="s">
        <v>28</v>
      </c>
      <c r="S258" s="53"/>
    </row>
    <row r="259" spans="1:19" s="62" customFormat="1" ht="31.5" customHeight="1" outlineLevel="2" x14ac:dyDescent="0.25">
      <c r="A259" s="57" t="s">
        <v>411</v>
      </c>
      <c r="B259" s="79" t="s">
        <v>34</v>
      </c>
      <c r="C259" s="59" t="s">
        <v>27</v>
      </c>
      <c r="D259" s="60" t="s">
        <v>28</v>
      </c>
      <c r="E259" s="60" t="s">
        <v>28</v>
      </c>
      <c r="F259" s="60" t="s">
        <v>28</v>
      </c>
      <c r="G259" s="60" t="s">
        <v>28</v>
      </c>
      <c r="H259" s="60" t="s">
        <v>28</v>
      </c>
      <c r="I259" s="60" t="s">
        <v>28</v>
      </c>
      <c r="J259" s="60" t="s">
        <v>28</v>
      </c>
      <c r="K259" s="60" t="s">
        <v>28</v>
      </c>
      <c r="L259" s="60" t="s">
        <v>28</v>
      </c>
      <c r="M259" s="60" t="s">
        <v>28</v>
      </c>
      <c r="N259" s="60" t="s">
        <v>28</v>
      </c>
      <c r="O259" s="60" t="s">
        <v>28</v>
      </c>
      <c r="P259" s="60" t="s">
        <v>28</v>
      </c>
      <c r="Q259" s="60" t="s">
        <v>28</v>
      </c>
      <c r="R259" s="60" t="s">
        <v>28</v>
      </c>
      <c r="S259" s="61"/>
    </row>
    <row r="260" spans="1:19" s="4" customFormat="1" ht="15.75" customHeight="1" outlineLevel="2" x14ac:dyDescent="0.25">
      <c r="A260" s="54" t="s">
        <v>412</v>
      </c>
      <c r="B260" s="69" t="s">
        <v>407</v>
      </c>
      <c r="C260" s="56" t="s">
        <v>27</v>
      </c>
      <c r="D260" s="52" t="s">
        <v>28</v>
      </c>
      <c r="E260" s="52" t="s">
        <v>28</v>
      </c>
      <c r="F260" s="52" t="s">
        <v>28</v>
      </c>
      <c r="G260" s="52" t="s">
        <v>28</v>
      </c>
      <c r="H260" s="52" t="s">
        <v>28</v>
      </c>
      <c r="I260" s="52" t="s">
        <v>28</v>
      </c>
      <c r="J260" s="52" t="s">
        <v>28</v>
      </c>
      <c r="K260" s="52" t="s">
        <v>28</v>
      </c>
      <c r="L260" s="52" t="s">
        <v>28</v>
      </c>
      <c r="M260" s="52" t="s">
        <v>28</v>
      </c>
      <c r="N260" s="52" t="s">
        <v>28</v>
      </c>
      <c r="O260" s="52" t="s">
        <v>28</v>
      </c>
      <c r="P260" s="52" t="s">
        <v>28</v>
      </c>
      <c r="Q260" s="51" t="s">
        <v>28</v>
      </c>
      <c r="R260" s="51" t="s">
        <v>28</v>
      </c>
      <c r="S260" s="53"/>
    </row>
    <row r="261" spans="1:19" s="4" customFormat="1" ht="31.5" customHeight="1" outlineLevel="2" x14ac:dyDescent="0.25">
      <c r="A261" s="54" t="s">
        <v>413</v>
      </c>
      <c r="B261" s="68" t="s">
        <v>36</v>
      </c>
      <c r="C261" s="56" t="s">
        <v>27</v>
      </c>
      <c r="D261" s="52">
        <v>43.062037309999972</v>
      </c>
      <c r="E261" s="52">
        <v>48.923053249999981</v>
      </c>
      <c r="F261" s="52">
        <v>49.296172554347748</v>
      </c>
      <c r="G261" s="52">
        <v>38.295209877209388</v>
      </c>
      <c r="H261" s="52">
        <v>49.29617255434772</v>
      </c>
      <c r="I261" s="52">
        <v>39.29444411665073</v>
      </c>
      <c r="J261" s="52">
        <v>49.29617255434772</v>
      </c>
      <c r="K261" s="52">
        <v>40.402489278679305</v>
      </c>
      <c r="L261" s="52">
        <v>49.29617255434772</v>
      </c>
      <c r="M261" s="52">
        <v>49.29617255434772</v>
      </c>
      <c r="N261" s="52" t="s">
        <v>28</v>
      </c>
      <c r="O261" s="52">
        <v>49.29617255434772</v>
      </c>
      <c r="P261" s="52" t="s">
        <v>28</v>
      </c>
      <c r="Q261" s="51" t="s">
        <v>28</v>
      </c>
      <c r="R261" s="51" t="s">
        <v>28</v>
      </c>
      <c r="S261" s="53"/>
    </row>
    <row r="262" spans="1:19" s="4" customFormat="1" ht="15.75" customHeight="1" outlineLevel="2" x14ac:dyDescent="0.25">
      <c r="A262" s="54" t="s">
        <v>414</v>
      </c>
      <c r="B262" s="69" t="s">
        <v>407</v>
      </c>
      <c r="C262" s="56" t="s">
        <v>27</v>
      </c>
      <c r="D262" s="52">
        <v>0</v>
      </c>
      <c r="E262" s="52">
        <v>0</v>
      </c>
      <c r="F262" s="52">
        <v>0</v>
      </c>
      <c r="G262" s="52">
        <v>0</v>
      </c>
      <c r="H262" s="52">
        <v>0</v>
      </c>
      <c r="I262" s="52">
        <v>0</v>
      </c>
      <c r="J262" s="52">
        <v>0</v>
      </c>
      <c r="K262" s="52">
        <v>0</v>
      </c>
      <c r="L262" s="52">
        <v>0</v>
      </c>
      <c r="M262" s="52">
        <v>0</v>
      </c>
      <c r="N262" s="52" t="s">
        <v>28</v>
      </c>
      <c r="O262" s="52">
        <v>0</v>
      </c>
      <c r="P262" s="52" t="s">
        <v>28</v>
      </c>
      <c r="Q262" s="51" t="s">
        <v>28</v>
      </c>
      <c r="R262" s="51" t="s">
        <v>28</v>
      </c>
      <c r="S262" s="53"/>
    </row>
    <row r="263" spans="1:19" s="4" customFormat="1" ht="15.75" customHeight="1" outlineLevel="1" x14ac:dyDescent="0.25">
      <c r="A263" s="54" t="s">
        <v>415</v>
      </c>
      <c r="B263" s="66" t="s">
        <v>416</v>
      </c>
      <c r="C263" s="56" t="s">
        <v>27</v>
      </c>
      <c r="D263" s="52" t="s">
        <v>28</v>
      </c>
      <c r="E263" s="52" t="s">
        <v>28</v>
      </c>
      <c r="F263" s="52" t="s">
        <v>28</v>
      </c>
      <c r="G263" s="52" t="s">
        <v>28</v>
      </c>
      <c r="H263" s="52" t="s">
        <v>28</v>
      </c>
      <c r="I263" s="52" t="s">
        <v>28</v>
      </c>
      <c r="J263" s="52" t="s">
        <v>28</v>
      </c>
      <c r="K263" s="52" t="s">
        <v>28</v>
      </c>
      <c r="L263" s="52" t="s">
        <v>28</v>
      </c>
      <c r="M263" s="52" t="s">
        <v>28</v>
      </c>
      <c r="N263" s="52" t="s">
        <v>28</v>
      </c>
      <c r="O263" s="52" t="s">
        <v>28</v>
      </c>
      <c r="P263" s="52" t="s">
        <v>28</v>
      </c>
      <c r="Q263" s="52" t="s">
        <v>28</v>
      </c>
      <c r="R263" s="52" t="s">
        <v>28</v>
      </c>
      <c r="S263" s="53"/>
    </row>
    <row r="264" spans="1:19" s="4" customFormat="1" ht="15.75" customHeight="1" outlineLevel="2" x14ac:dyDescent="0.25">
      <c r="A264" s="54" t="s">
        <v>417</v>
      </c>
      <c r="B264" s="68" t="s">
        <v>407</v>
      </c>
      <c r="C264" s="56" t="s">
        <v>27</v>
      </c>
      <c r="D264" s="52" t="s">
        <v>28</v>
      </c>
      <c r="E264" s="52" t="s">
        <v>28</v>
      </c>
      <c r="F264" s="52" t="s">
        <v>28</v>
      </c>
      <c r="G264" s="52" t="s">
        <v>28</v>
      </c>
      <c r="H264" s="52" t="s">
        <v>28</v>
      </c>
      <c r="I264" s="52" t="s">
        <v>28</v>
      </c>
      <c r="J264" s="52" t="s">
        <v>28</v>
      </c>
      <c r="K264" s="52" t="s">
        <v>28</v>
      </c>
      <c r="L264" s="52" t="s">
        <v>28</v>
      </c>
      <c r="M264" s="52" t="s">
        <v>28</v>
      </c>
      <c r="N264" s="52" t="s">
        <v>28</v>
      </c>
      <c r="O264" s="52" t="s">
        <v>28</v>
      </c>
      <c r="P264" s="52" t="s">
        <v>28</v>
      </c>
      <c r="Q264" s="52" t="s">
        <v>28</v>
      </c>
      <c r="R264" s="52" t="s">
        <v>28</v>
      </c>
      <c r="S264" s="53"/>
    </row>
    <row r="265" spans="1:19" s="4" customFormat="1" outlineLevel="1" x14ac:dyDescent="0.25">
      <c r="A265" s="54" t="s">
        <v>418</v>
      </c>
      <c r="B265" s="64" t="s">
        <v>419</v>
      </c>
      <c r="C265" s="56" t="s">
        <v>27</v>
      </c>
      <c r="D265" s="52">
        <v>3674.2053194996479</v>
      </c>
      <c r="E265" s="52">
        <v>4016.1492859096493</v>
      </c>
      <c r="F265" s="52">
        <v>5356.4282194116622</v>
      </c>
      <c r="G265" s="52">
        <v>3250.9782998614264</v>
      </c>
      <c r="H265" s="52">
        <v>5147.0794632069719</v>
      </c>
      <c r="I265" s="52">
        <v>3101.2671431723252</v>
      </c>
      <c r="J265" s="52">
        <v>5001.1399595864705</v>
      </c>
      <c r="K265" s="52">
        <v>2938.7921742162134</v>
      </c>
      <c r="L265" s="52">
        <v>4874.7895319217914</v>
      </c>
      <c r="M265" s="52">
        <v>4699.0076471122002</v>
      </c>
      <c r="N265" s="52" t="s">
        <v>28</v>
      </c>
      <c r="O265" s="52">
        <v>4570.9637718947733</v>
      </c>
      <c r="P265" s="52" t="s">
        <v>28</v>
      </c>
      <c r="Q265" s="51" t="s">
        <v>28</v>
      </c>
      <c r="R265" s="51" t="s">
        <v>28</v>
      </c>
      <c r="S265" s="70"/>
    </row>
    <row r="266" spans="1:19" s="4" customFormat="1" outlineLevel="2" x14ac:dyDescent="0.25">
      <c r="A266" s="54" t="s">
        <v>420</v>
      </c>
      <c r="B266" s="68" t="s">
        <v>407</v>
      </c>
      <c r="C266" s="56" t="s">
        <v>27</v>
      </c>
      <c r="D266" s="52">
        <v>1317.056756399998</v>
      </c>
      <c r="E266" s="52">
        <v>1413.0077654060001</v>
      </c>
      <c r="F266" s="52">
        <v>2763.3095304230201</v>
      </c>
      <c r="G266" s="52">
        <v>541.87643078426117</v>
      </c>
      <c r="H266" s="52">
        <v>1872.3048159860848</v>
      </c>
      <c r="I266" s="52">
        <v>444.50987247301828</v>
      </c>
      <c r="J266" s="52">
        <v>1787.3962984803868</v>
      </c>
      <c r="K266" s="52">
        <v>330.10223298052756</v>
      </c>
      <c r="L266" s="52">
        <v>1818.8176368070494</v>
      </c>
      <c r="M266" s="52">
        <v>1751.5674183642548</v>
      </c>
      <c r="N266" s="52" t="s">
        <v>28</v>
      </c>
      <c r="O266" s="52">
        <v>1721.8764416530514</v>
      </c>
      <c r="P266" s="52" t="s">
        <v>28</v>
      </c>
      <c r="Q266" s="51" t="s">
        <v>28</v>
      </c>
      <c r="R266" s="51" t="s">
        <v>28</v>
      </c>
      <c r="S266" s="70"/>
    </row>
    <row r="267" spans="1:19" s="4" customFormat="1" ht="15.75" customHeight="1" outlineLevel="1" x14ac:dyDescent="0.25">
      <c r="A267" s="54" t="s">
        <v>421</v>
      </c>
      <c r="B267" s="64" t="s">
        <v>422</v>
      </c>
      <c r="C267" s="56" t="s">
        <v>27</v>
      </c>
      <c r="D267" s="52" t="s">
        <v>28</v>
      </c>
      <c r="E267" s="52" t="s">
        <v>28</v>
      </c>
      <c r="F267" s="52" t="s">
        <v>28</v>
      </c>
      <c r="G267" s="52" t="s">
        <v>28</v>
      </c>
      <c r="H267" s="52" t="s">
        <v>28</v>
      </c>
      <c r="I267" s="52" t="s">
        <v>28</v>
      </c>
      <c r="J267" s="52" t="s">
        <v>28</v>
      </c>
      <c r="K267" s="52" t="s">
        <v>28</v>
      </c>
      <c r="L267" s="52" t="s">
        <v>28</v>
      </c>
      <c r="M267" s="52" t="s">
        <v>28</v>
      </c>
      <c r="N267" s="52" t="s">
        <v>28</v>
      </c>
      <c r="O267" s="52" t="s">
        <v>28</v>
      </c>
      <c r="P267" s="52" t="s">
        <v>28</v>
      </c>
      <c r="Q267" s="52" t="s">
        <v>28</v>
      </c>
      <c r="R267" s="52" t="s">
        <v>28</v>
      </c>
      <c r="S267" s="53"/>
    </row>
    <row r="268" spans="1:19" s="4" customFormat="1" ht="15.75" customHeight="1" outlineLevel="2" x14ac:dyDescent="0.25">
      <c r="A268" s="54" t="s">
        <v>423</v>
      </c>
      <c r="B268" s="68" t="s">
        <v>407</v>
      </c>
      <c r="C268" s="56" t="s">
        <v>27</v>
      </c>
      <c r="D268" s="52" t="s">
        <v>28</v>
      </c>
      <c r="E268" s="52" t="s">
        <v>28</v>
      </c>
      <c r="F268" s="52" t="s">
        <v>28</v>
      </c>
      <c r="G268" s="52" t="s">
        <v>28</v>
      </c>
      <c r="H268" s="52" t="s">
        <v>28</v>
      </c>
      <c r="I268" s="52" t="s">
        <v>28</v>
      </c>
      <c r="J268" s="52" t="s">
        <v>28</v>
      </c>
      <c r="K268" s="52" t="s">
        <v>28</v>
      </c>
      <c r="L268" s="52" t="s">
        <v>28</v>
      </c>
      <c r="M268" s="52" t="s">
        <v>28</v>
      </c>
      <c r="N268" s="52" t="s">
        <v>28</v>
      </c>
      <c r="O268" s="52" t="s">
        <v>28</v>
      </c>
      <c r="P268" s="52" t="s">
        <v>28</v>
      </c>
      <c r="Q268" s="52" t="s">
        <v>28</v>
      </c>
      <c r="R268" s="52" t="s">
        <v>28</v>
      </c>
      <c r="S268" s="53"/>
    </row>
    <row r="269" spans="1:19" s="4" customFormat="1" outlineLevel="1" x14ac:dyDescent="0.25">
      <c r="A269" s="54" t="s">
        <v>424</v>
      </c>
      <c r="B269" s="64" t="s">
        <v>425</v>
      </c>
      <c r="C269" s="56" t="s">
        <v>27</v>
      </c>
      <c r="D269" s="52">
        <v>0</v>
      </c>
      <c r="E269" s="52">
        <v>0</v>
      </c>
      <c r="F269" s="52">
        <v>0</v>
      </c>
      <c r="G269" s="52">
        <v>0</v>
      </c>
      <c r="H269" s="52">
        <v>0</v>
      </c>
      <c r="I269" s="52">
        <v>0</v>
      </c>
      <c r="J269" s="52">
        <v>0</v>
      </c>
      <c r="K269" s="52">
        <v>0</v>
      </c>
      <c r="L269" s="52">
        <v>0</v>
      </c>
      <c r="M269" s="52">
        <v>0</v>
      </c>
      <c r="N269" s="52" t="s">
        <v>28</v>
      </c>
      <c r="O269" s="52">
        <v>0</v>
      </c>
      <c r="P269" s="52" t="s">
        <v>28</v>
      </c>
      <c r="Q269" s="51" t="s">
        <v>28</v>
      </c>
      <c r="R269" s="51" t="s">
        <v>28</v>
      </c>
      <c r="S269" s="53"/>
    </row>
    <row r="270" spans="1:19" s="4" customFormat="1" outlineLevel="2" x14ac:dyDescent="0.25">
      <c r="A270" s="54" t="s">
        <v>426</v>
      </c>
      <c r="B270" s="68" t="s">
        <v>407</v>
      </c>
      <c r="C270" s="56" t="s">
        <v>27</v>
      </c>
      <c r="D270" s="52">
        <v>0</v>
      </c>
      <c r="E270" s="52">
        <v>0</v>
      </c>
      <c r="F270" s="52">
        <v>0</v>
      </c>
      <c r="G270" s="52">
        <v>0</v>
      </c>
      <c r="H270" s="52">
        <v>0</v>
      </c>
      <c r="I270" s="52">
        <v>0</v>
      </c>
      <c r="J270" s="52">
        <v>0</v>
      </c>
      <c r="K270" s="52">
        <v>0</v>
      </c>
      <c r="L270" s="52">
        <v>0</v>
      </c>
      <c r="M270" s="52">
        <v>0</v>
      </c>
      <c r="N270" s="52" t="s">
        <v>28</v>
      </c>
      <c r="O270" s="52">
        <v>0</v>
      </c>
      <c r="P270" s="52" t="s">
        <v>28</v>
      </c>
      <c r="Q270" s="51" t="s">
        <v>28</v>
      </c>
      <c r="R270" s="51" t="s">
        <v>28</v>
      </c>
      <c r="S270" s="53"/>
    </row>
    <row r="271" spans="1:19" s="4" customFormat="1" ht="15.75" customHeight="1" outlineLevel="1" x14ac:dyDescent="0.25">
      <c r="A271" s="54" t="s">
        <v>427</v>
      </c>
      <c r="B271" s="64" t="s">
        <v>428</v>
      </c>
      <c r="C271" s="56" t="s">
        <v>27</v>
      </c>
      <c r="D271" s="52">
        <v>6.0142558600000102</v>
      </c>
      <c r="E271" s="52">
        <v>1.0116117599999974</v>
      </c>
      <c r="F271" s="52">
        <v>5.6161297834478318E-14</v>
      </c>
      <c r="G271" s="52">
        <v>6.2214075800000064</v>
      </c>
      <c r="H271" s="52">
        <v>5.8207660913467408E-14</v>
      </c>
      <c r="I271" s="52">
        <v>6.2214075800000064</v>
      </c>
      <c r="J271" s="52">
        <v>5.8207660913467408E-14</v>
      </c>
      <c r="K271" s="52">
        <v>6.2214075800000064</v>
      </c>
      <c r="L271" s="52">
        <v>5.8207660913467408E-14</v>
      </c>
      <c r="M271" s="52">
        <v>2.6185107800000589</v>
      </c>
      <c r="N271" s="52" t="s">
        <v>28</v>
      </c>
      <c r="O271" s="52">
        <v>2.6185107800000589</v>
      </c>
      <c r="P271" s="52" t="s">
        <v>28</v>
      </c>
      <c r="Q271" s="51" t="s">
        <v>28</v>
      </c>
      <c r="R271" s="51" t="s">
        <v>28</v>
      </c>
      <c r="S271" s="53"/>
    </row>
    <row r="272" spans="1:19" s="4" customFormat="1" outlineLevel="2" x14ac:dyDescent="0.25">
      <c r="A272" s="54" t="s">
        <v>429</v>
      </c>
      <c r="B272" s="68" t="s">
        <v>407</v>
      </c>
      <c r="C272" s="56" t="s">
        <v>27</v>
      </c>
      <c r="D272" s="52">
        <v>6.0142558600000093</v>
      </c>
      <c r="E272" s="52">
        <v>1.0116117599999974</v>
      </c>
      <c r="F272" s="52">
        <v>5.6161297834478318E-14</v>
      </c>
      <c r="G272" s="52">
        <v>6.2214075800000064</v>
      </c>
      <c r="H272" s="52">
        <v>5.8207660913467408E-14</v>
      </c>
      <c r="I272" s="52">
        <v>6.2214075800000064</v>
      </c>
      <c r="J272" s="52">
        <v>5.8207660913467408E-14</v>
      </c>
      <c r="K272" s="52">
        <v>6.2214075800000064</v>
      </c>
      <c r="L272" s="52">
        <v>5.8207660913467408E-14</v>
      </c>
      <c r="M272" s="52">
        <v>2.6185107800000589</v>
      </c>
      <c r="N272" s="52" t="s">
        <v>28</v>
      </c>
      <c r="O272" s="52">
        <v>2.6185107800000589</v>
      </c>
      <c r="P272" s="52" t="s">
        <v>28</v>
      </c>
      <c r="Q272" s="51" t="s">
        <v>28</v>
      </c>
      <c r="R272" s="51" t="s">
        <v>28</v>
      </c>
      <c r="S272" s="53"/>
    </row>
    <row r="273" spans="1:19" s="4" customFormat="1" ht="15.75" customHeight="1" outlineLevel="1" x14ac:dyDescent="0.25">
      <c r="A273" s="54" t="s">
        <v>430</v>
      </c>
      <c r="B273" s="64" t="s">
        <v>431</v>
      </c>
      <c r="C273" s="56" t="s">
        <v>27</v>
      </c>
      <c r="D273" s="52" t="s">
        <v>28</v>
      </c>
      <c r="E273" s="52" t="s">
        <v>28</v>
      </c>
      <c r="F273" s="52" t="s">
        <v>28</v>
      </c>
      <c r="G273" s="52" t="s">
        <v>28</v>
      </c>
      <c r="H273" s="52" t="s">
        <v>28</v>
      </c>
      <c r="I273" s="52" t="s">
        <v>28</v>
      </c>
      <c r="J273" s="52" t="s">
        <v>28</v>
      </c>
      <c r="K273" s="52" t="s">
        <v>28</v>
      </c>
      <c r="L273" s="52" t="s">
        <v>28</v>
      </c>
      <c r="M273" s="52" t="s">
        <v>28</v>
      </c>
      <c r="N273" s="52" t="s">
        <v>28</v>
      </c>
      <c r="O273" s="52" t="s">
        <v>28</v>
      </c>
      <c r="P273" s="52" t="s">
        <v>28</v>
      </c>
      <c r="Q273" s="52" t="s">
        <v>28</v>
      </c>
      <c r="R273" s="52" t="s">
        <v>28</v>
      </c>
      <c r="S273" s="53"/>
    </row>
    <row r="274" spans="1:19" s="4" customFormat="1" ht="15.75" customHeight="1" outlineLevel="2" x14ac:dyDescent="0.25">
      <c r="A274" s="54" t="s">
        <v>432</v>
      </c>
      <c r="B274" s="68" t="s">
        <v>407</v>
      </c>
      <c r="C274" s="56" t="s">
        <v>27</v>
      </c>
      <c r="D274" s="52" t="s">
        <v>28</v>
      </c>
      <c r="E274" s="52" t="s">
        <v>28</v>
      </c>
      <c r="F274" s="52" t="s">
        <v>28</v>
      </c>
      <c r="G274" s="52" t="s">
        <v>28</v>
      </c>
      <c r="H274" s="52" t="s">
        <v>28</v>
      </c>
      <c r="I274" s="52" t="s">
        <v>28</v>
      </c>
      <c r="J274" s="52" t="s">
        <v>28</v>
      </c>
      <c r="K274" s="52" t="s">
        <v>28</v>
      </c>
      <c r="L274" s="52" t="s">
        <v>28</v>
      </c>
      <c r="M274" s="52" t="s">
        <v>28</v>
      </c>
      <c r="N274" s="52" t="s">
        <v>28</v>
      </c>
      <c r="O274" s="52" t="s">
        <v>28</v>
      </c>
      <c r="P274" s="52" t="s">
        <v>28</v>
      </c>
      <c r="Q274" s="52" t="s">
        <v>28</v>
      </c>
      <c r="R274" s="52" t="s">
        <v>28</v>
      </c>
      <c r="S274" s="53"/>
    </row>
    <row r="275" spans="1:19" s="4" customFormat="1" ht="31.5" customHeight="1" outlineLevel="1" x14ac:dyDescent="0.25">
      <c r="A275" s="54" t="s">
        <v>433</v>
      </c>
      <c r="B275" s="66" t="s">
        <v>434</v>
      </c>
      <c r="C275" s="56" t="s">
        <v>27</v>
      </c>
      <c r="D275" s="52" t="s">
        <v>28</v>
      </c>
      <c r="E275" s="52" t="s">
        <v>28</v>
      </c>
      <c r="F275" s="52" t="s">
        <v>28</v>
      </c>
      <c r="G275" s="52" t="s">
        <v>28</v>
      </c>
      <c r="H275" s="52" t="s">
        <v>28</v>
      </c>
      <c r="I275" s="52" t="s">
        <v>28</v>
      </c>
      <c r="J275" s="52" t="s">
        <v>28</v>
      </c>
      <c r="K275" s="52" t="s">
        <v>28</v>
      </c>
      <c r="L275" s="52" t="s">
        <v>28</v>
      </c>
      <c r="M275" s="52" t="s">
        <v>28</v>
      </c>
      <c r="N275" s="52" t="s">
        <v>28</v>
      </c>
      <c r="O275" s="52" t="s">
        <v>28</v>
      </c>
      <c r="P275" s="52" t="s">
        <v>28</v>
      </c>
      <c r="Q275" s="52" t="s">
        <v>28</v>
      </c>
      <c r="R275" s="52" t="s">
        <v>28</v>
      </c>
      <c r="S275" s="53"/>
    </row>
    <row r="276" spans="1:19" s="4" customFormat="1" ht="15.75" customHeight="1" outlineLevel="2" x14ac:dyDescent="0.25">
      <c r="A276" s="54" t="s">
        <v>435</v>
      </c>
      <c r="B276" s="68" t="s">
        <v>407</v>
      </c>
      <c r="C276" s="56" t="s">
        <v>27</v>
      </c>
      <c r="D276" s="52" t="s">
        <v>28</v>
      </c>
      <c r="E276" s="52" t="s">
        <v>28</v>
      </c>
      <c r="F276" s="52" t="s">
        <v>28</v>
      </c>
      <c r="G276" s="52" t="s">
        <v>28</v>
      </c>
      <c r="H276" s="52" t="s">
        <v>28</v>
      </c>
      <c r="I276" s="52" t="s">
        <v>28</v>
      </c>
      <c r="J276" s="52" t="s">
        <v>28</v>
      </c>
      <c r="K276" s="52" t="s">
        <v>28</v>
      </c>
      <c r="L276" s="52" t="s">
        <v>28</v>
      </c>
      <c r="M276" s="52" t="s">
        <v>28</v>
      </c>
      <c r="N276" s="52" t="s">
        <v>28</v>
      </c>
      <c r="O276" s="52" t="s">
        <v>28</v>
      </c>
      <c r="P276" s="52" t="s">
        <v>28</v>
      </c>
      <c r="Q276" s="52" t="s">
        <v>28</v>
      </c>
      <c r="R276" s="52" t="s">
        <v>28</v>
      </c>
      <c r="S276" s="53"/>
    </row>
    <row r="277" spans="1:19" s="4" customFormat="1" ht="15.75" customHeight="1" outlineLevel="2" x14ac:dyDescent="0.25">
      <c r="A277" s="54" t="s">
        <v>436</v>
      </c>
      <c r="B277" s="68" t="s">
        <v>52</v>
      </c>
      <c r="C277" s="56" t="s">
        <v>27</v>
      </c>
      <c r="D277" s="52" t="s">
        <v>28</v>
      </c>
      <c r="E277" s="52" t="s">
        <v>28</v>
      </c>
      <c r="F277" s="52" t="s">
        <v>28</v>
      </c>
      <c r="G277" s="52" t="s">
        <v>28</v>
      </c>
      <c r="H277" s="52" t="s">
        <v>28</v>
      </c>
      <c r="I277" s="52" t="s">
        <v>28</v>
      </c>
      <c r="J277" s="52" t="s">
        <v>28</v>
      </c>
      <c r="K277" s="52" t="s">
        <v>28</v>
      </c>
      <c r="L277" s="52" t="s">
        <v>28</v>
      </c>
      <c r="M277" s="52" t="s">
        <v>28</v>
      </c>
      <c r="N277" s="52" t="s">
        <v>28</v>
      </c>
      <c r="O277" s="52" t="s">
        <v>28</v>
      </c>
      <c r="P277" s="52" t="s">
        <v>28</v>
      </c>
      <c r="Q277" s="52" t="s">
        <v>28</v>
      </c>
      <c r="R277" s="52" t="s">
        <v>28</v>
      </c>
      <c r="S277" s="53"/>
    </row>
    <row r="278" spans="1:19" s="4" customFormat="1" ht="15.75" customHeight="1" outlineLevel="2" x14ac:dyDescent="0.25">
      <c r="A278" s="54" t="s">
        <v>437</v>
      </c>
      <c r="B278" s="69" t="s">
        <v>407</v>
      </c>
      <c r="C278" s="56" t="s">
        <v>27</v>
      </c>
      <c r="D278" s="52" t="s">
        <v>28</v>
      </c>
      <c r="E278" s="52" t="s">
        <v>28</v>
      </c>
      <c r="F278" s="52" t="s">
        <v>28</v>
      </c>
      <c r="G278" s="52" t="s">
        <v>28</v>
      </c>
      <c r="H278" s="52" t="s">
        <v>28</v>
      </c>
      <c r="I278" s="52" t="s">
        <v>28</v>
      </c>
      <c r="J278" s="52" t="s">
        <v>28</v>
      </c>
      <c r="K278" s="52" t="s">
        <v>28</v>
      </c>
      <c r="L278" s="52" t="s">
        <v>28</v>
      </c>
      <c r="M278" s="52" t="s">
        <v>28</v>
      </c>
      <c r="N278" s="52" t="s">
        <v>28</v>
      </c>
      <c r="O278" s="52" t="s">
        <v>28</v>
      </c>
      <c r="P278" s="52" t="s">
        <v>28</v>
      </c>
      <c r="Q278" s="52" t="s">
        <v>28</v>
      </c>
      <c r="R278" s="52" t="s">
        <v>28</v>
      </c>
      <c r="S278" s="53"/>
    </row>
    <row r="279" spans="1:19" s="4" customFormat="1" ht="15.75" customHeight="1" outlineLevel="2" x14ac:dyDescent="0.25">
      <c r="A279" s="54" t="s">
        <v>438</v>
      </c>
      <c r="B279" s="68" t="s">
        <v>54</v>
      </c>
      <c r="C279" s="56" t="s">
        <v>27</v>
      </c>
      <c r="D279" s="52" t="s">
        <v>28</v>
      </c>
      <c r="E279" s="52" t="s">
        <v>28</v>
      </c>
      <c r="F279" s="52" t="s">
        <v>28</v>
      </c>
      <c r="G279" s="52" t="s">
        <v>28</v>
      </c>
      <c r="H279" s="52" t="s">
        <v>28</v>
      </c>
      <c r="I279" s="52" t="s">
        <v>28</v>
      </c>
      <c r="J279" s="52" t="s">
        <v>28</v>
      </c>
      <c r="K279" s="52" t="s">
        <v>28</v>
      </c>
      <c r="L279" s="52" t="s">
        <v>28</v>
      </c>
      <c r="M279" s="52" t="s">
        <v>28</v>
      </c>
      <c r="N279" s="52" t="s">
        <v>28</v>
      </c>
      <c r="O279" s="52" t="s">
        <v>28</v>
      </c>
      <c r="P279" s="52" t="s">
        <v>28</v>
      </c>
      <c r="Q279" s="52" t="s">
        <v>28</v>
      </c>
      <c r="R279" s="52" t="s">
        <v>28</v>
      </c>
      <c r="S279" s="53"/>
    </row>
    <row r="280" spans="1:19" s="4" customFormat="1" ht="15.75" customHeight="1" outlineLevel="2" x14ac:dyDescent="0.25">
      <c r="A280" s="54" t="s">
        <v>439</v>
      </c>
      <c r="B280" s="69" t="s">
        <v>407</v>
      </c>
      <c r="C280" s="56" t="s">
        <v>27</v>
      </c>
      <c r="D280" s="52" t="s">
        <v>28</v>
      </c>
      <c r="E280" s="52" t="s">
        <v>28</v>
      </c>
      <c r="F280" s="52" t="s">
        <v>28</v>
      </c>
      <c r="G280" s="52" t="s">
        <v>28</v>
      </c>
      <c r="H280" s="52" t="s">
        <v>28</v>
      </c>
      <c r="I280" s="52" t="s">
        <v>28</v>
      </c>
      <c r="J280" s="52" t="s">
        <v>28</v>
      </c>
      <c r="K280" s="52" t="s">
        <v>28</v>
      </c>
      <c r="L280" s="52" t="s">
        <v>28</v>
      </c>
      <c r="M280" s="52" t="s">
        <v>28</v>
      </c>
      <c r="N280" s="52" t="s">
        <v>28</v>
      </c>
      <c r="O280" s="52" t="s">
        <v>28</v>
      </c>
      <c r="P280" s="52" t="s">
        <v>28</v>
      </c>
      <c r="Q280" s="52" t="s">
        <v>28</v>
      </c>
      <c r="R280" s="52" t="s">
        <v>28</v>
      </c>
      <c r="S280" s="53"/>
    </row>
    <row r="281" spans="1:19" s="4" customFormat="1" outlineLevel="1" x14ac:dyDescent="0.25">
      <c r="A281" s="54" t="s">
        <v>440</v>
      </c>
      <c r="B281" s="66" t="s">
        <v>441</v>
      </c>
      <c r="C281" s="56" t="s">
        <v>27</v>
      </c>
      <c r="D281" s="52">
        <v>905.75575321694396</v>
      </c>
      <c r="E281" s="52">
        <v>1043.5957977700004</v>
      </c>
      <c r="F281" s="52">
        <v>1017.7883497322173</v>
      </c>
      <c r="G281" s="52">
        <v>732.74541757988368</v>
      </c>
      <c r="H281" s="52">
        <v>1143.9327344112799</v>
      </c>
      <c r="I281" s="52">
        <v>703.76881381243288</v>
      </c>
      <c r="J281" s="52">
        <v>879.93578862461243</v>
      </c>
      <c r="K281" s="52">
        <v>705.57590301599134</v>
      </c>
      <c r="L281" s="52">
        <v>869.53190147661269</v>
      </c>
      <c r="M281" s="52">
        <v>855.28706354771668</v>
      </c>
      <c r="N281" s="52" t="s">
        <v>28</v>
      </c>
      <c r="O281" s="52">
        <v>856.95213128434091</v>
      </c>
      <c r="P281" s="52" t="s">
        <v>28</v>
      </c>
      <c r="Q281" s="51" t="s">
        <v>28</v>
      </c>
      <c r="R281" s="51" t="s">
        <v>28</v>
      </c>
      <c r="S281" s="70"/>
    </row>
    <row r="282" spans="1:19" s="4" customFormat="1" outlineLevel="2" x14ac:dyDescent="0.25">
      <c r="A282" s="54" t="s">
        <v>442</v>
      </c>
      <c r="B282" s="68" t="s">
        <v>407</v>
      </c>
      <c r="C282" s="56" t="s">
        <v>27</v>
      </c>
      <c r="D282" s="52">
        <v>246.61030009999945</v>
      </c>
      <c r="E282" s="52">
        <v>237.46913600399989</v>
      </c>
      <c r="F282" s="52">
        <v>333.94915168552006</v>
      </c>
      <c r="G282" s="52">
        <v>173.50262656674954</v>
      </c>
      <c r="H282" s="52">
        <v>395.32331102456578</v>
      </c>
      <c r="I282" s="52">
        <v>175.50422679330302</v>
      </c>
      <c r="J282" s="52">
        <v>330.87222052689981</v>
      </c>
      <c r="K282" s="52">
        <v>168.66232069560022</v>
      </c>
      <c r="L282" s="52">
        <v>327.70333354485365</v>
      </c>
      <c r="M282" s="52">
        <v>323.55449177901005</v>
      </c>
      <c r="N282" s="52" t="s">
        <v>28</v>
      </c>
      <c r="O282" s="52">
        <v>310.53538997520195</v>
      </c>
      <c r="P282" s="52" t="s">
        <v>28</v>
      </c>
      <c r="Q282" s="51" t="s">
        <v>28</v>
      </c>
      <c r="R282" s="51" t="s">
        <v>28</v>
      </c>
      <c r="S282" s="70"/>
    </row>
    <row r="283" spans="1:19" s="4" customFormat="1" x14ac:dyDescent="0.25">
      <c r="A283" s="49" t="s">
        <v>443</v>
      </c>
      <c r="B283" s="67" t="s">
        <v>444</v>
      </c>
      <c r="C283" s="51" t="s">
        <v>27</v>
      </c>
      <c r="D283" s="52">
        <v>8668.8160226603977</v>
      </c>
      <c r="E283" s="52">
        <v>9399.1530802530178</v>
      </c>
      <c r="F283" s="52">
        <v>7620.856060811333</v>
      </c>
      <c r="G283" s="52">
        <v>5612.674314219491</v>
      </c>
      <c r="H283" s="52">
        <v>5838.1526467028671</v>
      </c>
      <c r="I283" s="52">
        <v>5590.8389087118885</v>
      </c>
      <c r="J283" s="52">
        <v>5836.6942607732271</v>
      </c>
      <c r="K283" s="52">
        <v>5851.4384647304942</v>
      </c>
      <c r="L283" s="52">
        <v>6175.0497957042753</v>
      </c>
      <c r="M283" s="52">
        <v>6637.3732494233254</v>
      </c>
      <c r="N283" s="52" t="s">
        <v>28</v>
      </c>
      <c r="O283" s="52">
        <v>6668.2938690378724</v>
      </c>
      <c r="P283" s="52" t="s">
        <v>28</v>
      </c>
      <c r="Q283" s="51" t="s">
        <v>28</v>
      </c>
      <c r="R283" s="51" t="s">
        <v>28</v>
      </c>
      <c r="S283" s="70"/>
    </row>
    <row r="284" spans="1:19" s="4" customFormat="1" outlineLevel="1" x14ac:dyDescent="0.25">
      <c r="A284" s="54" t="s">
        <v>445</v>
      </c>
      <c r="B284" s="66" t="s">
        <v>446</v>
      </c>
      <c r="C284" s="56" t="s">
        <v>27</v>
      </c>
      <c r="D284" s="52">
        <v>7.2759576141834261E-15</v>
      </c>
      <c r="E284" s="52">
        <v>0</v>
      </c>
      <c r="F284" s="52">
        <v>5.6799998492351732E-7</v>
      </c>
      <c r="G284" s="52">
        <v>0</v>
      </c>
      <c r="H284" s="52">
        <v>5.6799995945766573E-7</v>
      </c>
      <c r="I284" s="52">
        <v>0</v>
      </c>
      <c r="J284" s="52">
        <v>5.6799995945766573E-7</v>
      </c>
      <c r="K284" s="52">
        <v>0</v>
      </c>
      <c r="L284" s="52">
        <v>5.6799995945766573E-7</v>
      </c>
      <c r="M284" s="52">
        <v>5.6799995945766573E-7</v>
      </c>
      <c r="N284" s="52" t="s">
        <v>28</v>
      </c>
      <c r="O284" s="52">
        <v>5.6799995945766573E-7</v>
      </c>
      <c r="P284" s="52" t="s">
        <v>28</v>
      </c>
      <c r="Q284" s="51" t="s">
        <v>28</v>
      </c>
      <c r="R284" s="51" t="s">
        <v>28</v>
      </c>
      <c r="S284" s="53"/>
    </row>
    <row r="285" spans="1:19" s="4" customFormat="1" outlineLevel="2" x14ac:dyDescent="0.25">
      <c r="A285" s="54" t="s">
        <v>447</v>
      </c>
      <c r="B285" s="68" t="s">
        <v>407</v>
      </c>
      <c r="C285" s="56" t="s">
        <v>27</v>
      </c>
      <c r="D285" s="52">
        <v>0</v>
      </c>
      <c r="E285" s="52">
        <v>0</v>
      </c>
      <c r="F285" s="52">
        <v>0</v>
      </c>
      <c r="G285" s="52">
        <v>0</v>
      </c>
      <c r="H285" s="52">
        <v>0</v>
      </c>
      <c r="I285" s="52">
        <v>0</v>
      </c>
      <c r="J285" s="52">
        <v>0</v>
      </c>
      <c r="K285" s="52">
        <v>0</v>
      </c>
      <c r="L285" s="52">
        <v>0</v>
      </c>
      <c r="M285" s="52">
        <v>0</v>
      </c>
      <c r="N285" s="52" t="s">
        <v>28</v>
      </c>
      <c r="O285" s="52">
        <v>0</v>
      </c>
      <c r="P285" s="52" t="s">
        <v>28</v>
      </c>
      <c r="Q285" s="51" t="s">
        <v>28</v>
      </c>
      <c r="R285" s="51" t="s">
        <v>28</v>
      </c>
      <c r="S285" s="53"/>
    </row>
    <row r="286" spans="1:19" s="4" customFormat="1" outlineLevel="1" x14ac:dyDescent="0.25">
      <c r="A286" s="54" t="s">
        <v>448</v>
      </c>
      <c r="B286" s="66" t="s">
        <v>449</v>
      </c>
      <c r="C286" s="56" t="s">
        <v>27</v>
      </c>
      <c r="D286" s="52">
        <v>156.41224700620086</v>
      </c>
      <c r="E286" s="52">
        <v>239.31344866420099</v>
      </c>
      <c r="F286" s="52">
        <v>257.53926858955555</v>
      </c>
      <c r="G286" s="52">
        <v>199.98110719765629</v>
      </c>
      <c r="H286" s="52">
        <v>180.18220705299817</v>
      </c>
      <c r="I286" s="52">
        <v>195.43581657694972</v>
      </c>
      <c r="J286" s="52">
        <v>203.16119814415546</v>
      </c>
      <c r="K286" s="52">
        <v>199.40642410037387</v>
      </c>
      <c r="L286" s="52">
        <v>225.57917860055801</v>
      </c>
      <c r="M286" s="52">
        <v>232.54248510076005</v>
      </c>
      <c r="N286" s="52" t="s">
        <v>28</v>
      </c>
      <c r="O286" s="52">
        <v>229.57984099966745</v>
      </c>
      <c r="P286" s="52" t="s">
        <v>28</v>
      </c>
      <c r="Q286" s="51" t="s">
        <v>28</v>
      </c>
      <c r="R286" s="51" t="s">
        <v>28</v>
      </c>
      <c r="S286" s="70"/>
    </row>
    <row r="287" spans="1:19" s="4" customFormat="1" outlineLevel="2" x14ac:dyDescent="0.25">
      <c r="A287" s="54" t="s">
        <v>450</v>
      </c>
      <c r="B287" s="68" t="s">
        <v>277</v>
      </c>
      <c r="C287" s="56" t="s">
        <v>27</v>
      </c>
      <c r="D287" s="52">
        <v>8.4764906205236916E-13</v>
      </c>
      <c r="E287" s="52">
        <v>8.4764906205236916E-13</v>
      </c>
      <c r="F287" s="52">
        <v>8.4764906205236916E-13</v>
      </c>
      <c r="G287" s="52">
        <v>0</v>
      </c>
      <c r="H287" s="52">
        <v>8.4764906205236916E-13</v>
      </c>
      <c r="I287" s="52">
        <v>0</v>
      </c>
      <c r="J287" s="52">
        <v>8.4764906205236916E-13</v>
      </c>
      <c r="K287" s="52">
        <v>0</v>
      </c>
      <c r="L287" s="52">
        <v>8.4764906205236916E-13</v>
      </c>
      <c r="M287" s="52">
        <v>8.4764906205236916E-13</v>
      </c>
      <c r="N287" s="52" t="s">
        <v>28</v>
      </c>
      <c r="O287" s="52">
        <v>8.4764906205236916E-13</v>
      </c>
      <c r="P287" s="52" t="s">
        <v>28</v>
      </c>
      <c r="Q287" s="51" t="s">
        <v>28</v>
      </c>
      <c r="R287" s="51" t="s">
        <v>28</v>
      </c>
      <c r="S287" s="70"/>
    </row>
    <row r="288" spans="1:19" s="4" customFormat="1" outlineLevel="2" x14ac:dyDescent="0.25">
      <c r="A288" s="54" t="s">
        <v>451</v>
      </c>
      <c r="B288" s="69" t="s">
        <v>407</v>
      </c>
      <c r="C288" s="56" t="s">
        <v>27</v>
      </c>
      <c r="D288" s="52">
        <v>0</v>
      </c>
      <c r="E288" s="52">
        <v>0</v>
      </c>
      <c r="F288" s="52">
        <v>0</v>
      </c>
      <c r="G288" s="52">
        <v>0</v>
      </c>
      <c r="H288" s="52">
        <v>0</v>
      </c>
      <c r="I288" s="52">
        <v>0</v>
      </c>
      <c r="J288" s="52">
        <v>0</v>
      </c>
      <c r="K288" s="52">
        <v>0</v>
      </c>
      <c r="L288" s="52">
        <v>0</v>
      </c>
      <c r="M288" s="52">
        <v>0</v>
      </c>
      <c r="N288" s="52" t="s">
        <v>28</v>
      </c>
      <c r="O288" s="52">
        <v>0</v>
      </c>
      <c r="P288" s="52" t="s">
        <v>28</v>
      </c>
      <c r="Q288" s="51" t="s">
        <v>28</v>
      </c>
      <c r="R288" s="51" t="s">
        <v>28</v>
      </c>
      <c r="S288" s="70"/>
    </row>
    <row r="289" spans="1:19" s="4" customFormat="1" outlineLevel="2" x14ac:dyDescent="0.25">
      <c r="A289" s="54" t="s">
        <v>452</v>
      </c>
      <c r="B289" s="68" t="s">
        <v>453</v>
      </c>
      <c r="C289" s="56" t="s">
        <v>27</v>
      </c>
      <c r="D289" s="52">
        <v>156.4122470062</v>
      </c>
      <c r="E289" s="52">
        <v>239.31344866420014</v>
      </c>
      <c r="F289" s="52">
        <v>257.53926858955469</v>
      </c>
      <c r="G289" s="52">
        <v>199.98110719765629</v>
      </c>
      <c r="H289" s="52">
        <v>180.18220705299731</v>
      </c>
      <c r="I289" s="52">
        <v>195.43581657694972</v>
      </c>
      <c r="J289" s="52">
        <v>203.16119814415461</v>
      </c>
      <c r="K289" s="52">
        <v>199.40642410037387</v>
      </c>
      <c r="L289" s="52">
        <v>225.57917860055716</v>
      </c>
      <c r="M289" s="52">
        <v>232.54248510075919</v>
      </c>
      <c r="N289" s="52" t="s">
        <v>28</v>
      </c>
      <c r="O289" s="52">
        <v>229.5798409996666</v>
      </c>
      <c r="P289" s="52" t="s">
        <v>28</v>
      </c>
      <c r="Q289" s="51" t="s">
        <v>28</v>
      </c>
      <c r="R289" s="51" t="s">
        <v>28</v>
      </c>
      <c r="S289" s="70"/>
    </row>
    <row r="290" spans="1:19" s="4" customFormat="1" outlineLevel="2" x14ac:dyDescent="0.25">
      <c r="A290" s="54" t="s">
        <v>454</v>
      </c>
      <c r="B290" s="69" t="s">
        <v>407</v>
      </c>
      <c r="C290" s="56" t="s">
        <v>27</v>
      </c>
      <c r="D290" s="52">
        <v>7.6276162200000002</v>
      </c>
      <c r="E290" s="52">
        <v>0.82624993000000013</v>
      </c>
      <c r="F290" s="52">
        <v>0</v>
      </c>
      <c r="G290" s="52">
        <v>25.484324386317457</v>
      </c>
      <c r="H290" s="52">
        <v>0</v>
      </c>
      <c r="I290" s="52">
        <v>25.871008925512548</v>
      </c>
      <c r="J290" s="52">
        <v>0</v>
      </c>
      <c r="K290" s="52">
        <v>24.440758395969933</v>
      </c>
      <c r="L290" s="52">
        <v>0</v>
      </c>
      <c r="M290" s="52">
        <v>0</v>
      </c>
      <c r="N290" s="52" t="s">
        <v>28</v>
      </c>
      <c r="O290" s="52">
        <v>0</v>
      </c>
      <c r="P290" s="52" t="s">
        <v>28</v>
      </c>
      <c r="Q290" s="51" t="s">
        <v>28</v>
      </c>
      <c r="R290" s="51" t="s">
        <v>28</v>
      </c>
      <c r="S290" s="70"/>
    </row>
    <row r="291" spans="1:19" s="4" customFormat="1" ht="31.5" outlineLevel="1" x14ac:dyDescent="0.25">
      <c r="A291" s="54" t="s">
        <v>455</v>
      </c>
      <c r="B291" s="66" t="s">
        <v>456</v>
      </c>
      <c r="C291" s="56" t="s">
        <v>27</v>
      </c>
      <c r="D291" s="52">
        <v>567.52549435000026</v>
      </c>
      <c r="E291" s="52">
        <v>587.10279790301831</v>
      </c>
      <c r="F291" s="52">
        <v>584.97643623469719</v>
      </c>
      <c r="G291" s="52">
        <v>561.48916815369637</v>
      </c>
      <c r="H291" s="52">
        <v>584.97643830169</v>
      </c>
      <c r="I291" s="52">
        <v>569.21300251290836</v>
      </c>
      <c r="J291" s="52">
        <v>584.97643830272989</v>
      </c>
      <c r="K291" s="52">
        <v>577.23881454998559</v>
      </c>
      <c r="L291" s="52">
        <v>584.97643830597769</v>
      </c>
      <c r="M291" s="52">
        <v>584.97643830380184</v>
      </c>
      <c r="N291" s="52" t="s">
        <v>28</v>
      </c>
      <c r="O291" s="52">
        <v>659.45399565913885</v>
      </c>
      <c r="P291" s="52" t="s">
        <v>28</v>
      </c>
      <c r="Q291" s="51" t="s">
        <v>28</v>
      </c>
      <c r="R291" s="51" t="s">
        <v>28</v>
      </c>
      <c r="S291" s="70"/>
    </row>
    <row r="292" spans="1:19" s="4" customFormat="1" outlineLevel="2" x14ac:dyDescent="0.25">
      <c r="A292" s="54" t="s">
        <v>457</v>
      </c>
      <c r="B292" s="68" t="s">
        <v>407</v>
      </c>
      <c r="C292" s="56" t="s">
        <v>27</v>
      </c>
      <c r="D292" s="52">
        <v>-9.9998615041840821E-9</v>
      </c>
      <c r="E292" s="52">
        <v>0</v>
      </c>
      <c r="F292" s="52">
        <v>0</v>
      </c>
      <c r="G292" s="52">
        <v>0</v>
      </c>
      <c r="H292" s="52">
        <v>0</v>
      </c>
      <c r="I292" s="52">
        <v>0</v>
      </c>
      <c r="J292" s="52">
        <v>0</v>
      </c>
      <c r="K292" s="52">
        <v>0</v>
      </c>
      <c r="L292" s="52">
        <v>0</v>
      </c>
      <c r="M292" s="52">
        <v>0</v>
      </c>
      <c r="N292" s="52" t="s">
        <v>28</v>
      </c>
      <c r="O292" s="52">
        <v>0</v>
      </c>
      <c r="P292" s="52" t="s">
        <v>28</v>
      </c>
      <c r="Q292" s="51" t="s">
        <v>28</v>
      </c>
      <c r="R292" s="51" t="s">
        <v>28</v>
      </c>
      <c r="S292" s="70"/>
    </row>
    <row r="293" spans="1:19" s="4" customFormat="1" outlineLevel="1" x14ac:dyDescent="0.25">
      <c r="A293" s="54" t="s">
        <v>458</v>
      </c>
      <c r="B293" s="66" t="s">
        <v>459</v>
      </c>
      <c r="C293" s="56" t="s">
        <v>27</v>
      </c>
      <c r="D293" s="52">
        <v>522.96528133999982</v>
      </c>
      <c r="E293" s="52">
        <v>721.70825480999997</v>
      </c>
      <c r="F293" s="52">
        <v>591.64482019594311</v>
      </c>
      <c r="G293" s="52">
        <v>506.39361880325816</v>
      </c>
      <c r="H293" s="52">
        <v>591.64482019486275</v>
      </c>
      <c r="I293" s="52">
        <v>523.60502774005488</v>
      </c>
      <c r="J293" s="52">
        <v>591.64482019994284</v>
      </c>
      <c r="K293" s="52">
        <v>540.67487486319612</v>
      </c>
      <c r="L293" s="52">
        <v>591.64482021490267</v>
      </c>
      <c r="M293" s="52">
        <v>591.64482020822277</v>
      </c>
      <c r="N293" s="52" t="s">
        <v>28</v>
      </c>
      <c r="O293" s="52">
        <v>751.18738799116431</v>
      </c>
      <c r="P293" s="52" t="s">
        <v>28</v>
      </c>
      <c r="Q293" s="51" t="s">
        <v>28</v>
      </c>
      <c r="R293" s="51" t="s">
        <v>28</v>
      </c>
      <c r="S293" s="70"/>
    </row>
    <row r="294" spans="1:19" s="4" customFormat="1" outlineLevel="2" x14ac:dyDescent="0.25">
      <c r="A294" s="54" t="s">
        <v>460</v>
      </c>
      <c r="B294" s="68" t="s">
        <v>407</v>
      </c>
      <c r="C294" s="56" t="s">
        <v>27</v>
      </c>
      <c r="D294" s="52">
        <v>1.8535553599999999</v>
      </c>
      <c r="E294" s="52">
        <v>57.631702560000001</v>
      </c>
      <c r="F294" s="52">
        <v>0</v>
      </c>
      <c r="G294" s="52">
        <v>0</v>
      </c>
      <c r="H294" s="52">
        <v>0</v>
      </c>
      <c r="I294" s="52">
        <v>0</v>
      </c>
      <c r="J294" s="52">
        <v>0</v>
      </c>
      <c r="K294" s="52">
        <v>0</v>
      </c>
      <c r="L294" s="52">
        <v>0</v>
      </c>
      <c r="M294" s="52">
        <v>0</v>
      </c>
      <c r="N294" s="52" t="s">
        <v>28</v>
      </c>
      <c r="O294" s="52">
        <v>0</v>
      </c>
      <c r="P294" s="52" t="s">
        <v>28</v>
      </c>
      <c r="Q294" s="51" t="s">
        <v>28</v>
      </c>
      <c r="R294" s="51" t="s">
        <v>28</v>
      </c>
      <c r="S294" s="70"/>
    </row>
    <row r="295" spans="1:19" s="4" customFormat="1" outlineLevel="1" x14ac:dyDescent="0.25">
      <c r="A295" s="54" t="s">
        <v>461</v>
      </c>
      <c r="B295" s="66" t="s">
        <v>462</v>
      </c>
      <c r="C295" s="56" t="s">
        <v>27</v>
      </c>
      <c r="D295" s="52">
        <v>506.04769230999972</v>
      </c>
      <c r="E295" s="52">
        <v>532.40018857999996</v>
      </c>
      <c r="F295" s="52">
        <v>707.48652817807726</v>
      </c>
      <c r="G295" s="52">
        <v>606.94695703014759</v>
      </c>
      <c r="H295" s="52">
        <v>684.85628786807831</v>
      </c>
      <c r="I295" s="52">
        <v>606.94695703014759</v>
      </c>
      <c r="J295" s="52">
        <v>666.54467957432792</v>
      </c>
      <c r="K295" s="52">
        <v>606.94695703014747</v>
      </c>
      <c r="L295" s="52">
        <v>647.99563268225506</v>
      </c>
      <c r="M295" s="52">
        <v>629.20096909645792</v>
      </c>
      <c r="N295" s="52" t="s">
        <v>28</v>
      </c>
      <c r="O295" s="52">
        <v>629.20096909645792</v>
      </c>
      <c r="P295" s="52" t="s">
        <v>28</v>
      </c>
      <c r="Q295" s="51" t="s">
        <v>28</v>
      </c>
      <c r="R295" s="51" t="s">
        <v>28</v>
      </c>
      <c r="S295" s="70"/>
    </row>
    <row r="296" spans="1:19" s="4" customFormat="1" outlineLevel="2" x14ac:dyDescent="0.25">
      <c r="A296" s="54" t="s">
        <v>463</v>
      </c>
      <c r="B296" s="68" t="s">
        <v>407</v>
      </c>
      <c r="C296" s="56" t="s">
        <v>27</v>
      </c>
      <c r="D296" s="52">
        <v>0</v>
      </c>
      <c r="E296" s="52">
        <v>0</v>
      </c>
      <c r="F296" s="52">
        <v>0</v>
      </c>
      <c r="G296" s="52">
        <v>0</v>
      </c>
      <c r="H296" s="52">
        <v>0</v>
      </c>
      <c r="I296" s="52">
        <v>0</v>
      </c>
      <c r="J296" s="52">
        <v>0</v>
      </c>
      <c r="K296" s="52">
        <v>0</v>
      </c>
      <c r="L296" s="52">
        <v>0</v>
      </c>
      <c r="M296" s="52">
        <v>0</v>
      </c>
      <c r="N296" s="52" t="s">
        <v>28</v>
      </c>
      <c r="O296" s="52">
        <v>0</v>
      </c>
      <c r="P296" s="52" t="s">
        <v>28</v>
      </c>
      <c r="Q296" s="51" t="s">
        <v>28</v>
      </c>
      <c r="R296" s="51" t="s">
        <v>28</v>
      </c>
      <c r="S296" s="53"/>
    </row>
    <row r="297" spans="1:19" s="4" customFormat="1" outlineLevel="1" x14ac:dyDescent="0.25">
      <c r="A297" s="54" t="s">
        <v>464</v>
      </c>
      <c r="B297" s="66" t="s">
        <v>465</v>
      </c>
      <c r="C297" s="56" t="s">
        <v>27</v>
      </c>
      <c r="D297" s="52">
        <v>1341.4918712399995</v>
      </c>
      <c r="E297" s="52">
        <v>1224.2072208899999</v>
      </c>
      <c r="F297" s="52">
        <v>1148.3336720953728</v>
      </c>
      <c r="G297" s="52">
        <v>1160.4019200539785</v>
      </c>
      <c r="H297" s="52">
        <v>1116.9455638726786</v>
      </c>
      <c r="I297" s="52">
        <v>1217.9912112479901</v>
      </c>
      <c r="J297" s="52">
        <v>1294.3562004399132</v>
      </c>
      <c r="K297" s="52">
        <v>1337.4089551034269</v>
      </c>
      <c r="L297" s="52">
        <v>1378.0199405031351</v>
      </c>
      <c r="M297" s="52">
        <v>1458.6752026173647</v>
      </c>
      <c r="N297" s="52" t="s">
        <v>28</v>
      </c>
      <c r="O297" s="52">
        <v>1540.871619018927</v>
      </c>
      <c r="P297" s="52" t="s">
        <v>28</v>
      </c>
      <c r="Q297" s="51" t="s">
        <v>28</v>
      </c>
      <c r="R297" s="51" t="s">
        <v>28</v>
      </c>
      <c r="S297" s="70"/>
    </row>
    <row r="298" spans="1:19" s="4" customFormat="1" outlineLevel="2" x14ac:dyDescent="0.25">
      <c r="A298" s="54" t="s">
        <v>466</v>
      </c>
      <c r="B298" s="68" t="s">
        <v>407</v>
      </c>
      <c r="C298" s="56" t="s">
        <v>27</v>
      </c>
      <c r="D298" s="52">
        <v>0</v>
      </c>
      <c r="E298" s="52">
        <v>0</v>
      </c>
      <c r="F298" s="52">
        <v>0</v>
      </c>
      <c r="G298" s="52">
        <v>0</v>
      </c>
      <c r="H298" s="52">
        <v>0</v>
      </c>
      <c r="I298" s="52">
        <v>0</v>
      </c>
      <c r="J298" s="52">
        <v>0</v>
      </c>
      <c r="K298" s="52">
        <v>0</v>
      </c>
      <c r="L298" s="52">
        <v>0</v>
      </c>
      <c r="M298" s="52">
        <v>0</v>
      </c>
      <c r="N298" s="52" t="s">
        <v>28</v>
      </c>
      <c r="O298" s="52">
        <v>0</v>
      </c>
      <c r="P298" s="52" t="s">
        <v>28</v>
      </c>
      <c r="Q298" s="51" t="s">
        <v>28</v>
      </c>
      <c r="R298" s="51" t="s">
        <v>28</v>
      </c>
      <c r="S298" s="70"/>
    </row>
    <row r="299" spans="1:19" s="4" customFormat="1" outlineLevel="1" x14ac:dyDescent="0.25">
      <c r="A299" s="54" t="s">
        <v>467</v>
      </c>
      <c r="B299" s="66" t="s">
        <v>468</v>
      </c>
      <c r="C299" s="56" t="s">
        <v>27</v>
      </c>
      <c r="D299" s="52">
        <v>2704.8675225300003</v>
      </c>
      <c r="E299" s="52">
        <v>2711.3825010599999</v>
      </c>
      <c r="F299" s="52">
        <v>1806.4758814955294</v>
      </c>
      <c r="G299" s="52">
        <v>44.206610399999995</v>
      </c>
      <c r="H299" s="52">
        <v>247.50000000000003</v>
      </c>
      <c r="I299" s="52">
        <v>43.406610399999998</v>
      </c>
      <c r="J299" s="52">
        <v>76.400000000000006</v>
      </c>
      <c r="K299" s="52">
        <v>42.698</v>
      </c>
      <c r="L299" s="52">
        <v>74.3</v>
      </c>
      <c r="M299" s="52">
        <v>74.2</v>
      </c>
      <c r="N299" s="52" t="s">
        <v>28</v>
      </c>
      <c r="O299" s="52">
        <v>74.2</v>
      </c>
      <c r="P299" s="52" t="s">
        <v>28</v>
      </c>
      <c r="Q299" s="51" t="s">
        <v>28</v>
      </c>
      <c r="R299" s="51" t="s">
        <v>28</v>
      </c>
      <c r="S299" s="70"/>
    </row>
    <row r="300" spans="1:19" s="4" customFormat="1" outlineLevel="2" x14ac:dyDescent="0.25">
      <c r="A300" s="54" t="s">
        <v>469</v>
      </c>
      <c r="B300" s="68" t="s">
        <v>407</v>
      </c>
      <c r="C300" s="56" t="s">
        <v>27</v>
      </c>
      <c r="D300" s="52">
        <v>0</v>
      </c>
      <c r="E300" s="52">
        <v>0</v>
      </c>
      <c r="F300" s="52">
        <v>0</v>
      </c>
      <c r="G300" s="52">
        <v>0</v>
      </c>
      <c r="H300" s="52">
        <v>0</v>
      </c>
      <c r="I300" s="52">
        <v>0</v>
      </c>
      <c r="J300" s="52">
        <v>0</v>
      </c>
      <c r="K300" s="52">
        <v>0</v>
      </c>
      <c r="L300" s="52">
        <v>0</v>
      </c>
      <c r="M300" s="52">
        <v>0</v>
      </c>
      <c r="N300" s="52" t="s">
        <v>28</v>
      </c>
      <c r="O300" s="52">
        <v>0</v>
      </c>
      <c r="P300" s="52" t="s">
        <v>28</v>
      </c>
      <c r="Q300" s="51" t="s">
        <v>28</v>
      </c>
      <c r="R300" s="51" t="s">
        <v>28</v>
      </c>
      <c r="S300" s="53"/>
    </row>
    <row r="301" spans="1:19" s="4" customFormat="1" ht="31.5" outlineLevel="1" x14ac:dyDescent="0.25">
      <c r="A301" s="54" t="s">
        <v>470</v>
      </c>
      <c r="B301" s="66" t="s">
        <v>471</v>
      </c>
      <c r="C301" s="56" t="s">
        <v>27</v>
      </c>
      <c r="D301" s="52">
        <v>1152.7284440129058</v>
      </c>
      <c r="E301" s="52">
        <v>1819.3278668919108</v>
      </c>
      <c r="F301" s="52">
        <v>1229.5109595735426</v>
      </c>
      <c r="G301" s="52">
        <v>1349.7586436378976</v>
      </c>
      <c r="H301" s="52">
        <v>1154.4868697405439</v>
      </c>
      <c r="I301" s="52">
        <v>1248.5424250921797</v>
      </c>
      <c r="J301" s="52">
        <v>1195.450206695403</v>
      </c>
      <c r="K301" s="52">
        <v>1351.6783647242055</v>
      </c>
      <c r="L301" s="52">
        <v>1439.1175976773943</v>
      </c>
      <c r="M301" s="52">
        <v>1839.9366054005147</v>
      </c>
      <c r="N301" s="52" t="s">
        <v>28</v>
      </c>
      <c r="O301" s="52">
        <v>1550.2667328951541</v>
      </c>
      <c r="P301" s="52" t="s">
        <v>28</v>
      </c>
      <c r="Q301" s="51" t="s">
        <v>28</v>
      </c>
      <c r="R301" s="51" t="s">
        <v>28</v>
      </c>
      <c r="S301" s="70"/>
    </row>
    <row r="302" spans="1:19" s="4" customFormat="1" outlineLevel="2" x14ac:dyDescent="0.25">
      <c r="A302" s="54" t="s">
        <v>472</v>
      </c>
      <c r="B302" s="68" t="s">
        <v>407</v>
      </c>
      <c r="C302" s="56" t="s">
        <v>27</v>
      </c>
      <c r="D302" s="52">
        <v>144.05846548000002</v>
      </c>
      <c r="E302" s="52">
        <v>139.60178042999999</v>
      </c>
      <c r="F302" s="52">
        <v>0</v>
      </c>
      <c r="G302" s="52">
        <v>0</v>
      </c>
      <c r="H302" s="52">
        <v>0</v>
      </c>
      <c r="I302" s="52">
        <v>0</v>
      </c>
      <c r="J302" s="52">
        <v>0</v>
      </c>
      <c r="K302" s="52">
        <v>0</v>
      </c>
      <c r="L302" s="52">
        <v>0</v>
      </c>
      <c r="M302" s="52">
        <v>0</v>
      </c>
      <c r="N302" s="52" t="s">
        <v>28</v>
      </c>
      <c r="O302" s="52">
        <v>0</v>
      </c>
      <c r="P302" s="52" t="s">
        <v>28</v>
      </c>
      <c r="Q302" s="51" t="s">
        <v>28</v>
      </c>
      <c r="R302" s="51" t="s">
        <v>28</v>
      </c>
      <c r="S302" s="70"/>
    </row>
    <row r="303" spans="1:19" s="4" customFormat="1" outlineLevel="1" x14ac:dyDescent="0.25">
      <c r="A303" s="54" t="s">
        <v>473</v>
      </c>
      <c r="B303" s="66" t="s">
        <v>474</v>
      </c>
      <c r="C303" s="56" t="s">
        <v>27</v>
      </c>
      <c r="D303" s="52">
        <v>1716.7774698712913</v>
      </c>
      <c r="E303" s="52">
        <v>1563.7108014538878</v>
      </c>
      <c r="F303" s="52">
        <v>1294.8884938806154</v>
      </c>
      <c r="G303" s="52">
        <v>1183.4962889428559</v>
      </c>
      <c r="H303" s="52">
        <v>1277.5604591040158</v>
      </c>
      <c r="I303" s="52">
        <v>1185.6978581116578</v>
      </c>
      <c r="J303" s="52">
        <v>1224.1607168487546</v>
      </c>
      <c r="K303" s="52">
        <v>1195.386074359159</v>
      </c>
      <c r="L303" s="52">
        <v>1233.4161871520523</v>
      </c>
      <c r="M303" s="52">
        <v>1226.1967281282034</v>
      </c>
      <c r="N303" s="52" t="s">
        <v>28</v>
      </c>
      <c r="O303" s="52">
        <v>1233.533322809363</v>
      </c>
      <c r="P303" s="52" t="s">
        <v>28</v>
      </c>
      <c r="Q303" s="51" t="s">
        <v>28</v>
      </c>
      <c r="R303" s="51" t="s">
        <v>28</v>
      </c>
      <c r="S303" s="70"/>
    </row>
    <row r="304" spans="1:19" s="4" customFormat="1" outlineLevel="2" x14ac:dyDescent="0.25">
      <c r="A304" s="54" t="s">
        <v>475</v>
      </c>
      <c r="B304" s="68" t="s">
        <v>407</v>
      </c>
      <c r="C304" s="56" t="s">
        <v>27</v>
      </c>
      <c r="D304" s="52">
        <v>366.80910988000062</v>
      </c>
      <c r="E304" s="52">
        <v>267.2856075499999</v>
      </c>
      <c r="F304" s="52">
        <v>81.784890589925425</v>
      </c>
      <c r="G304" s="52">
        <v>62.706755629986418</v>
      </c>
      <c r="H304" s="52">
        <v>85.447082166369412</v>
      </c>
      <c r="I304" s="52">
        <v>62.7067556386801</v>
      </c>
      <c r="J304" s="52">
        <v>89.171530998144419</v>
      </c>
      <c r="K304" s="52">
        <v>62.70675563880107</v>
      </c>
      <c r="L304" s="52">
        <v>92.959295365838599</v>
      </c>
      <c r="M304" s="52">
        <v>96.808034459185563</v>
      </c>
      <c r="N304" s="52" t="s">
        <v>28</v>
      </c>
      <c r="O304" s="52">
        <v>151.5011751222475</v>
      </c>
      <c r="P304" s="52" t="s">
        <v>28</v>
      </c>
      <c r="Q304" s="51" t="s">
        <v>28</v>
      </c>
      <c r="R304" s="51" t="s">
        <v>28</v>
      </c>
      <c r="S304" s="70"/>
    </row>
    <row r="305" spans="1:19" s="83" customFormat="1" ht="31.5" x14ac:dyDescent="0.25">
      <c r="A305" s="80" t="s">
        <v>476</v>
      </c>
      <c r="B305" s="81" t="s">
        <v>477</v>
      </c>
      <c r="C305" s="51" t="s">
        <v>478</v>
      </c>
      <c r="D305" s="52">
        <v>99.567421859528494</v>
      </c>
      <c r="E305" s="52">
        <v>100.30244801514779</v>
      </c>
      <c r="F305" s="52">
        <v>96.601645392442293</v>
      </c>
      <c r="G305" s="52">
        <v>100.30411183801363</v>
      </c>
      <c r="H305" s="52">
        <v>97.2947087560174</v>
      </c>
      <c r="I305" s="52">
        <v>100.30494082120498</v>
      </c>
      <c r="J305" s="52">
        <v>100.43537710742909</v>
      </c>
      <c r="K305" s="52">
        <v>100.27711209991985</v>
      </c>
      <c r="L305" s="52">
        <v>100.27003032683382</v>
      </c>
      <c r="M305" s="52">
        <v>100.33740295452299</v>
      </c>
      <c r="N305" s="52" t="s">
        <v>28</v>
      </c>
      <c r="O305" s="52">
        <v>100.22691590556043</v>
      </c>
      <c r="P305" s="52" t="s">
        <v>28</v>
      </c>
      <c r="Q305" s="52">
        <v>101.99492903566548</v>
      </c>
      <c r="R305" s="52">
        <v>0</v>
      </c>
      <c r="S305" s="82"/>
    </row>
    <row r="306" spans="1:19" s="86" customFormat="1" ht="15.75" customHeight="1" outlineLevel="1" x14ac:dyDescent="0.25">
      <c r="A306" s="84" t="s">
        <v>479</v>
      </c>
      <c r="B306" s="85" t="s">
        <v>480</v>
      </c>
      <c r="C306" s="56" t="s">
        <v>478</v>
      </c>
      <c r="D306" s="52">
        <v>100.24995399596916</v>
      </c>
      <c r="E306" s="52">
        <v>98.588305303934703</v>
      </c>
      <c r="F306" s="52">
        <v>96.660662788579032</v>
      </c>
      <c r="G306" s="52">
        <v>99.982851536577783</v>
      </c>
      <c r="H306" s="52">
        <v>100</v>
      </c>
      <c r="I306" s="52">
        <v>99.94288740743184</v>
      </c>
      <c r="J306" s="52">
        <v>100</v>
      </c>
      <c r="K306" s="52">
        <v>99.90406839944626</v>
      </c>
      <c r="L306" s="52">
        <v>100.00000000000003</v>
      </c>
      <c r="M306" s="52">
        <v>100.00000000000003</v>
      </c>
      <c r="N306" s="52" t="s">
        <v>28</v>
      </c>
      <c r="O306" s="52">
        <v>99.029126213592249</v>
      </c>
      <c r="P306" s="52" t="s">
        <v>28</v>
      </c>
      <c r="Q306" s="52">
        <v>101.63642907705015</v>
      </c>
      <c r="R306" s="52">
        <v>0</v>
      </c>
      <c r="S306" s="53"/>
    </row>
    <row r="307" spans="1:19" s="89" customFormat="1" ht="31.5" customHeight="1" outlineLevel="2" x14ac:dyDescent="0.25">
      <c r="A307" s="87" t="s">
        <v>481</v>
      </c>
      <c r="B307" s="88" t="s">
        <v>482</v>
      </c>
      <c r="C307" s="59" t="s">
        <v>478</v>
      </c>
      <c r="D307" s="60" t="s">
        <v>28</v>
      </c>
      <c r="E307" s="60" t="s">
        <v>28</v>
      </c>
      <c r="F307" s="60" t="s">
        <v>28</v>
      </c>
      <c r="G307" s="60" t="s">
        <v>28</v>
      </c>
      <c r="H307" s="60" t="s">
        <v>28</v>
      </c>
      <c r="I307" s="60" t="s">
        <v>28</v>
      </c>
      <c r="J307" s="60" t="s">
        <v>28</v>
      </c>
      <c r="K307" s="60" t="s">
        <v>28</v>
      </c>
      <c r="L307" s="60" t="s">
        <v>28</v>
      </c>
      <c r="M307" s="60" t="s">
        <v>28</v>
      </c>
      <c r="N307" s="60" t="s">
        <v>28</v>
      </c>
      <c r="O307" s="60" t="s">
        <v>28</v>
      </c>
      <c r="P307" s="60" t="s">
        <v>28</v>
      </c>
      <c r="Q307" s="60" t="s">
        <v>28</v>
      </c>
      <c r="R307" s="60" t="s">
        <v>28</v>
      </c>
      <c r="S307" s="61"/>
    </row>
    <row r="308" spans="1:19" s="89" customFormat="1" ht="31.5" customHeight="1" outlineLevel="2" x14ac:dyDescent="0.25">
      <c r="A308" s="87" t="s">
        <v>483</v>
      </c>
      <c r="B308" s="88" t="s">
        <v>484</v>
      </c>
      <c r="C308" s="59" t="s">
        <v>478</v>
      </c>
      <c r="D308" s="60" t="s">
        <v>28</v>
      </c>
      <c r="E308" s="60" t="s">
        <v>28</v>
      </c>
      <c r="F308" s="60" t="s">
        <v>28</v>
      </c>
      <c r="G308" s="60" t="s">
        <v>28</v>
      </c>
      <c r="H308" s="60" t="s">
        <v>28</v>
      </c>
      <c r="I308" s="60" t="s">
        <v>28</v>
      </c>
      <c r="J308" s="60" t="s">
        <v>28</v>
      </c>
      <c r="K308" s="60" t="s">
        <v>28</v>
      </c>
      <c r="L308" s="60" t="s">
        <v>28</v>
      </c>
      <c r="M308" s="60" t="s">
        <v>28</v>
      </c>
      <c r="N308" s="60" t="s">
        <v>28</v>
      </c>
      <c r="O308" s="60" t="s">
        <v>28</v>
      </c>
      <c r="P308" s="60" t="s">
        <v>28</v>
      </c>
      <c r="Q308" s="60" t="s">
        <v>28</v>
      </c>
      <c r="R308" s="60" t="s">
        <v>28</v>
      </c>
      <c r="S308" s="61"/>
    </row>
    <row r="309" spans="1:19" s="86" customFormat="1" ht="31.5" customHeight="1" outlineLevel="2" x14ac:dyDescent="0.25">
      <c r="A309" s="84" t="s">
        <v>485</v>
      </c>
      <c r="B309" s="85" t="s">
        <v>486</v>
      </c>
      <c r="C309" s="56" t="s">
        <v>478</v>
      </c>
      <c r="D309" s="52">
        <v>100.24995399596916</v>
      </c>
      <c r="E309" s="52">
        <v>98.588305303934703</v>
      </c>
      <c r="F309" s="52">
        <v>96.660662788579032</v>
      </c>
      <c r="G309" s="52">
        <v>99.982851536577783</v>
      </c>
      <c r="H309" s="52">
        <v>100</v>
      </c>
      <c r="I309" s="52">
        <v>99.94288740743184</v>
      </c>
      <c r="J309" s="52">
        <v>100</v>
      </c>
      <c r="K309" s="52">
        <v>99.90406839944626</v>
      </c>
      <c r="L309" s="52">
        <v>100.00000000000003</v>
      </c>
      <c r="M309" s="52">
        <v>100.00000000000003</v>
      </c>
      <c r="N309" s="52" t="s">
        <v>28</v>
      </c>
      <c r="O309" s="52">
        <v>99.029126213592249</v>
      </c>
      <c r="P309" s="52" t="s">
        <v>28</v>
      </c>
      <c r="Q309" s="52">
        <v>101.63642907705015</v>
      </c>
      <c r="R309" s="52">
        <v>0</v>
      </c>
      <c r="S309" s="53"/>
    </row>
    <row r="310" spans="1:19" s="86" customFormat="1" ht="15.75" customHeight="1" outlineLevel="1" x14ac:dyDescent="0.25">
      <c r="A310" s="84" t="s">
        <v>487</v>
      </c>
      <c r="B310" s="90" t="s">
        <v>488</v>
      </c>
      <c r="C310" s="56" t="s">
        <v>478</v>
      </c>
      <c r="D310" s="52" t="s">
        <v>28</v>
      </c>
      <c r="E310" s="52" t="s">
        <v>28</v>
      </c>
      <c r="F310" s="52" t="s">
        <v>28</v>
      </c>
      <c r="G310" s="52" t="s">
        <v>28</v>
      </c>
      <c r="H310" s="52" t="s">
        <v>28</v>
      </c>
      <c r="I310" s="52" t="s">
        <v>28</v>
      </c>
      <c r="J310" s="52" t="s">
        <v>28</v>
      </c>
      <c r="K310" s="52" t="s">
        <v>28</v>
      </c>
      <c r="L310" s="52" t="s">
        <v>28</v>
      </c>
      <c r="M310" s="52" t="s">
        <v>28</v>
      </c>
      <c r="N310" s="52" t="s">
        <v>28</v>
      </c>
      <c r="O310" s="52" t="s">
        <v>28</v>
      </c>
      <c r="P310" s="52" t="s">
        <v>28</v>
      </c>
      <c r="Q310" s="52" t="s">
        <v>28</v>
      </c>
      <c r="R310" s="52" t="s">
        <v>28</v>
      </c>
      <c r="S310" s="53"/>
    </row>
    <row r="311" spans="1:19" s="83" customFormat="1" outlineLevel="1" x14ac:dyDescent="0.25">
      <c r="A311" s="91" t="s">
        <v>489</v>
      </c>
      <c r="B311" s="92" t="s">
        <v>490</v>
      </c>
      <c r="C311" s="56" t="s">
        <v>478</v>
      </c>
      <c r="D311" s="52">
        <v>99.329787297020488</v>
      </c>
      <c r="E311" s="52">
        <v>99.081858624055485</v>
      </c>
      <c r="F311" s="52">
        <v>97.175023010840363</v>
      </c>
      <c r="G311" s="52">
        <v>99.996767378913376</v>
      </c>
      <c r="H311" s="52">
        <v>100.08972618998114</v>
      </c>
      <c r="I311" s="52">
        <v>99.971731799390085</v>
      </c>
      <c r="J311" s="52">
        <v>99.973138175650618</v>
      </c>
      <c r="K311" s="52">
        <v>99.986322458278281</v>
      </c>
      <c r="L311" s="52">
        <v>99.926412604747966</v>
      </c>
      <c r="M311" s="52">
        <v>99.999288905496499</v>
      </c>
      <c r="N311" s="52" t="s">
        <v>28</v>
      </c>
      <c r="O311" s="52">
        <v>99.932208981924759</v>
      </c>
      <c r="P311" s="52" t="s">
        <v>28</v>
      </c>
      <c r="Q311" s="52">
        <v>101.67947807214</v>
      </c>
      <c r="R311" s="52">
        <v>0</v>
      </c>
      <c r="S311" s="93"/>
    </row>
    <row r="312" spans="1:19" s="86" customFormat="1" ht="15.75" customHeight="1" outlineLevel="1" x14ac:dyDescent="0.25">
      <c r="A312" s="84" t="s">
        <v>491</v>
      </c>
      <c r="B312" s="90" t="s">
        <v>492</v>
      </c>
      <c r="C312" s="56" t="s">
        <v>478</v>
      </c>
      <c r="D312" s="52" t="s">
        <v>28</v>
      </c>
      <c r="E312" s="52" t="s">
        <v>28</v>
      </c>
      <c r="F312" s="52" t="s">
        <v>28</v>
      </c>
      <c r="G312" s="52" t="s">
        <v>28</v>
      </c>
      <c r="H312" s="52" t="s">
        <v>28</v>
      </c>
      <c r="I312" s="52" t="s">
        <v>28</v>
      </c>
      <c r="J312" s="52" t="s">
        <v>28</v>
      </c>
      <c r="K312" s="52" t="s">
        <v>28</v>
      </c>
      <c r="L312" s="52" t="s">
        <v>28</v>
      </c>
      <c r="M312" s="52" t="s">
        <v>28</v>
      </c>
      <c r="N312" s="52" t="s">
        <v>28</v>
      </c>
      <c r="O312" s="52" t="s">
        <v>28</v>
      </c>
      <c r="P312" s="52" t="s">
        <v>28</v>
      </c>
      <c r="Q312" s="52" t="s">
        <v>28</v>
      </c>
      <c r="R312" s="52" t="s">
        <v>28</v>
      </c>
      <c r="S312" s="53"/>
    </row>
    <row r="313" spans="1:19" s="83" customFormat="1" outlineLevel="1" x14ac:dyDescent="0.25">
      <c r="A313" s="91" t="s">
        <v>493</v>
      </c>
      <c r="B313" s="90" t="s">
        <v>494</v>
      </c>
      <c r="C313" s="56" t="s">
        <v>478</v>
      </c>
      <c r="D313" s="52">
        <v>0</v>
      </c>
      <c r="E313" s="52">
        <v>0</v>
      </c>
      <c r="F313" s="52">
        <v>0</v>
      </c>
      <c r="G313" s="52">
        <v>0</v>
      </c>
      <c r="H313" s="52">
        <v>0</v>
      </c>
      <c r="I313" s="52">
        <v>0</v>
      </c>
      <c r="J313" s="52">
        <v>0</v>
      </c>
      <c r="K313" s="52">
        <v>0</v>
      </c>
      <c r="L313" s="52">
        <v>0</v>
      </c>
      <c r="M313" s="52">
        <v>0</v>
      </c>
      <c r="N313" s="52" t="s">
        <v>28</v>
      </c>
      <c r="O313" s="52">
        <v>0</v>
      </c>
      <c r="P313" s="52" t="s">
        <v>28</v>
      </c>
      <c r="Q313" s="52">
        <v>0</v>
      </c>
      <c r="R313" s="52">
        <v>0</v>
      </c>
      <c r="S313" s="93"/>
    </row>
    <row r="314" spans="1:19" s="4" customFormat="1" ht="19.5" customHeight="1" outlineLevel="1" x14ac:dyDescent="0.25">
      <c r="A314" s="54" t="s">
        <v>495</v>
      </c>
      <c r="B314" s="64" t="s">
        <v>496</v>
      </c>
      <c r="C314" s="56" t="s">
        <v>478</v>
      </c>
      <c r="D314" s="52" t="s">
        <v>28</v>
      </c>
      <c r="E314" s="52" t="s">
        <v>28</v>
      </c>
      <c r="F314" s="52" t="s">
        <v>28</v>
      </c>
      <c r="G314" s="52" t="s">
        <v>28</v>
      </c>
      <c r="H314" s="52" t="s">
        <v>28</v>
      </c>
      <c r="I314" s="52" t="s">
        <v>28</v>
      </c>
      <c r="J314" s="52" t="s">
        <v>28</v>
      </c>
      <c r="K314" s="52" t="s">
        <v>28</v>
      </c>
      <c r="L314" s="52" t="s">
        <v>28</v>
      </c>
      <c r="M314" s="52" t="s">
        <v>28</v>
      </c>
      <c r="N314" s="52" t="s">
        <v>28</v>
      </c>
      <c r="O314" s="52" t="s">
        <v>28</v>
      </c>
      <c r="P314" s="52" t="s">
        <v>28</v>
      </c>
      <c r="Q314" s="52" t="s">
        <v>28</v>
      </c>
      <c r="R314" s="52" t="s">
        <v>28</v>
      </c>
      <c r="S314" s="53"/>
    </row>
    <row r="315" spans="1:19" s="4" customFormat="1" ht="36.75" customHeight="1" outlineLevel="1" x14ac:dyDescent="0.25">
      <c r="A315" s="54" t="s">
        <v>497</v>
      </c>
      <c r="B315" s="66" t="s">
        <v>498</v>
      </c>
      <c r="C315" s="56" t="s">
        <v>478</v>
      </c>
      <c r="D315" s="52" t="s">
        <v>28</v>
      </c>
      <c r="E315" s="52" t="s">
        <v>28</v>
      </c>
      <c r="F315" s="52" t="s">
        <v>28</v>
      </c>
      <c r="G315" s="52" t="s">
        <v>28</v>
      </c>
      <c r="H315" s="52" t="s">
        <v>28</v>
      </c>
      <c r="I315" s="52" t="s">
        <v>28</v>
      </c>
      <c r="J315" s="52" t="s">
        <v>28</v>
      </c>
      <c r="K315" s="52" t="s">
        <v>28</v>
      </c>
      <c r="L315" s="52" t="s">
        <v>28</v>
      </c>
      <c r="M315" s="52" t="s">
        <v>28</v>
      </c>
      <c r="N315" s="52" t="s">
        <v>28</v>
      </c>
      <c r="O315" s="52" t="s">
        <v>28</v>
      </c>
      <c r="P315" s="52" t="s">
        <v>28</v>
      </c>
      <c r="Q315" s="52" t="s">
        <v>28</v>
      </c>
      <c r="R315" s="52" t="s">
        <v>28</v>
      </c>
      <c r="S315" s="53"/>
    </row>
    <row r="316" spans="1:19" s="4" customFormat="1" ht="19.5" customHeight="1" outlineLevel="2" x14ac:dyDescent="0.25">
      <c r="A316" s="54" t="s">
        <v>499</v>
      </c>
      <c r="B316" s="94" t="s">
        <v>52</v>
      </c>
      <c r="C316" s="56" t="s">
        <v>478</v>
      </c>
      <c r="D316" s="52" t="s">
        <v>28</v>
      </c>
      <c r="E316" s="52" t="s">
        <v>28</v>
      </c>
      <c r="F316" s="52" t="s">
        <v>28</v>
      </c>
      <c r="G316" s="52" t="s">
        <v>28</v>
      </c>
      <c r="H316" s="52" t="s">
        <v>28</v>
      </c>
      <c r="I316" s="52" t="s">
        <v>28</v>
      </c>
      <c r="J316" s="52" t="s">
        <v>28</v>
      </c>
      <c r="K316" s="52" t="s">
        <v>28</v>
      </c>
      <c r="L316" s="52" t="s">
        <v>28</v>
      </c>
      <c r="M316" s="52" t="s">
        <v>28</v>
      </c>
      <c r="N316" s="52" t="s">
        <v>28</v>
      </c>
      <c r="O316" s="52" t="s">
        <v>28</v>
      </c>
      <c r="P316" s="52" t="s">
        <v>28</v>
      </c>
      <c r="Q316" s="52" t="s">
        <v>28</v>
      </c>
      <c r="R316" s="52" t="s">
        <v>28</v>
      </c>
      <c r="S316" s="53"/>
    </row>
    <row r="317" spans="1:19" s="4" customFormat="1" ht="19.5" customHeight="1" outlineLevel="2" x14ac:dyDescent="0.25">
      <c r="A317" s="54" t="s">
        <v>500</v>
      </c>
      <c r="B317" s="94" t="s">
        <v>54</v>
      </c>
      <c r="C317" s="56" t="s">
        <v>478</v>
      </c>
      <c r="D317" s="52" t="s">
        <v>28</v>
      </c>
      <c r="E317" s="52" t="s">
        <v>28</v>
      </c>
      <c r="F317" s="52" t="s">
        <v>28</v>
      </c>
      <c r="G317" s="52" t="s">
        <v>28</v>
      </c>
      <c r="H317" s="52" t="s">
        <v>28</v>
      </c>
      <c r="I317" s="52" t="s">
        <v>28</v>
      </c>
      <c r="J317" s="52" t="s">
        <v>28</v>
      </c>
      <c r="K317" s="52" t="s">
        <v>28</v>
      </c>
      <c r="L317" s="52" t="s">
        <v>28</v>
      </c>
      <c r="M317" s="52" t="s">
        <v>28</v>
      </c>
      <c r="N317" s="52" t="s">
        <v>28</v>
      </c>
      <c r="O317" s="52" t="s">
        <v>28</v>
      </c>
      <c r="P317" s="52" t="s">
        <v>28</v>
      </c>
      <c r="Q317" s="52" t="s">
        <v>28</v>
      </c>
      <c r="R317" s="52" t="s">
        <v>28</v>
      </c>
      <c r="S317" s="53"/>
    </row>
    <row r="318" spans="1:19" s="48" customFormat="1" ht="15.6" customHeight="1" x14ac:dyDescent="0.25">
      <c r="A318" s="46" t="s">
        <v>501</v>
      </c>
      <c r="B318" s="46"/>
      <c r="C318" s="46"/>
      <c r="D318" s="73"/>
      <c r="E318" s="73"/>
      <c r="F318" s="73"/>
      <c r="G318" s="73"/>
      <c r="H318" s="73"/>
      <c r="I318" s="73"/>
      <c r="J318" s="73"/>
      <c r="K318" s="73"/>
      <c r="L318" s="73"/>
      <c r="M318" s="73"/>
      <c r="N318" s="73"/>
      <c r="O318" s="73"/>
      <c r="P318" s="73"/>
      <c r="Q318" s="73"/>
      <c r="R318" s="73"/>
      <c r="S318" s="74"/>
    </row>
    <row r="319" spans="1:19" s="28" customFormat="1" ht="31.5" customHeight="1" x14ac:dyDescent="0.25">
      <c r="A319" s="49" t="s">
        <v>502</v>
      </c>
      <c r="B319" s="50" t="s">
        <v>503</v>
      </c>
      <c r="C319" s="51" t="s">
        <v>28</v>
      </c>
      <c r="D319" s="52" t="s">
        <v>28</v>
      </c>
      <c r="E319" s="52" t="s">
        <v>28</v>
      </c>
      <c r="F319" s="52" t="s">
        <v>28</v>
      </c>
      <c r="G319" s="52" t="s">
        <v>28</v>
      </c>
      <c r="H319" s="52" t="s">
        <v>28</v>
      </c>
      <c r="I319" s="52" t="s">
        <v>28</v>
      </c>
      <c r="J319" s="52" t="s">
        <v>28</v>
      </c>
      <c r="K319" s="52" t="s">
        <v>28</v>
      </c>
      <c r="L319" s="52" t="s">
        <v>28</v>
      </c>
      <c r="M319" s="52" t="s">
        <v>28</v>
      </c>
      <c r="N319" s="52" t="s">
        <v>28</v>
      </c>
      <c r="O319" s="52" t="s">
        <v>28</v>
      </c>
      <c r="P319" s="52" t="s">
        <v>28</v>
      </c>
      <c r="Q319" s="52" t="s">
        <v>28</v>
      </c>
      <c r="R319" s="52" t="s">
        <v>28</v>
      </c>
      <c r="S319" s="53"/>
    </row>
    <row r="320" spans="1:19" ht="15.75" customHeight="1" outlineLevel="1" x14ac:dyDescent="0.25">
      <c r="A320" s="54" t="s">
        <v>504</v>
      </c>
      <c r="B320" s="71" t="s">
        <v>505</v>
      </c>
      <c r="C320" s="56" t="s">
        <v>506</v>
      </c>
      <c r="D320" s="52">
        <v>7.03</v>
      </c>
      <c r="E320" s="52">
        <v>7.43</v>
      </c>
      <c r="F320" s="52">
        <v>7.43</v>
      </c>
      <c r="G320" s="52">
        <v>7.43</v>
      </c>
      <c r="H320" s="52">
        <v>7.43</v>
      </c>
      <c r="I320" s="52">
        <v>7.43</v>
      </c>
      <c r="J320" s="52">
        <v>7.43</v>
      </c>
      <c r="K320" s="52">
        <v>7.43</v>
      </c>
      <c r="L320" s="52">
        <v>7.43</v>
      </c>
      <c r="M320" s="52">
        <v>7.43</v>
      </c>
      <c r="N320" s="52" t="s">
        <v>28</v>
      </c>
      <c r="O320" s="52">
        <v>7.43</v>
      </c>
      <c r="P320" s="52" t="s">
        <v>28</v>
      </c>
      <c r="Q320" s="52" t="s">
        <v>28</v>
      </c>
      <c r="R320" s="52" t="s">
        <v>28</v>
      </c>
      <c r="S320" s="53"/>
    </row>
    <row r="321" spans="1:19" ht="15.75" customHeight="1" outlineLevel="1" x14ac:dyDescent="0.25">
      <c r="A321" s="54" t="s">
        <v>507</v>
      </c>
      <c r="B321" s="71" t="s">
        <v>508</v>
      </c>
      <c r="C321" s="56" t="s">
        <v>509</v>
      </c>
      <c r="D321" s="52" t="s">
        <v>28</v>
      </c>
      <c r="E321" s="52" t="s">
        <v>28</v>
      </c>
      <c r="F321" s="52" t="s">
        <v>28</v>
      </c>
      <c r="G321" s="52" t="s">
        <v>28</v>
      </c>
      <c r="H321" s="52" t="s">
        <v>28</v>
      </c>
      <c r="I321" s="52" t="s">
        <v>28</v>
      </c>
      <c r="J321" s="52" t="s">
        <v>28</v>
      </c>
      <c r="K321" s="52" t="s">
        <v>28</v>
      </c>
      <c r="L321" s="52" t="s">
        <v>28</v>
      </c>
      <c r="M321" s="52" t="s">
        <v>28</v>
      </c>
      <c r="N321" s="52" t="s">
        <v>28</v>
      </c>
      <c r="O321" s="52" t="s">
        <v>28</v>
      </c>
      <c r="P321" s="52" t="s">
        <v>28</v>
      </c>
      <c r="Q321" s="52" t="s">
        <v>28</v>
      </c>
      <c r="R321" s="52" t="s">
        <v>28</v>
      </c>
      <c r="S321" s="53"/>
    </row>
    <row r="322" spans="1:19" ht="15.75" customHeight="1" outlineLevel="1" x14ac:dyDescent="0.25">
      <c r="A322" s="54" t="s">
        <v>510</v>
      </c>
      <c r="B322" s="71" t="s">
        <v>511</v>
      </c>
      <c r="C322" s="56" t="s">
        <v>506</v>
      </c>
      <c r="D322" s="52">
        <v>7.03</v>
      </c>
      <c r="E322" s="52">
        <v>7.43</v>
      </c>
      <c r="F322" s="52">
        <v>7.43</v>
      </c>
      <c r="G322" s="52">
        <v>7.43</v>
      </c>
      <c r="H322" s="52">
        <v>7.43</v>
      </c>
      <c r="I322" s="52">
        <v>7.43</v>
      </c>
      <c r="J322" s="52">
        <v>7.43</v>
      </c>
      <c r="K322" s="52">
        <v>7.43</v>
      </c>
      <c r="L322" s="52">
        <v>7.43</v>
      </c>
      <c r="M322" s="52">
        <v>7.43</v>
      </c>
      <c r="N322" s="52" t="s">
        <v>28</v>
      </c>
      <c r="O322" s="52">
        <v>7.43</v>
      </c>
      <c r="P322" s="52" t="s">
        <v>28</v>
      </c>
      <c r="Q322" s="52" t="s">
        <v>28</v>
      </c>
      <c r="R322" s="52" t="s">
        <v>28</v>
      </c>
      <c r="S322" s="53"/>
    </row>
    <row r="323" spans="1:19" ht="15.75" customHeight="1" outlineLevel="1" x14ac:dyDescent="0.25">
      <c r="A323" s="54" t="s">
        <v>512</v>
      </c>
      <c r="B323" s="71" t="s">
        <v>513</v>
      </c>
      <c r="C323" s="56" t="s">
        <v>509</v>
      </c>
      <c r="D323" s="52" t="s">
        <v>28</v>
      </c>
      <c r="E323" s="52" t="s">
        <v>28</v>
      </c>
      <c r="F323" s="52" t="s">
        <v>28</v>
      </c>
      <c r="G323" s="52" t="s">
        <v>28</v>
      </c>
      <c r="H323" s="52" t="s">
        <v>28</v>
      </c>
      <c r="I323" s="52" t="s">
        <v>28</v>
      </c>
      <c r="J323" s="52" t="s">
        <v>28</v>
      </c>
      <c r="K323" s="52" t="s">
        <v>28</v>
      </c>
      <c r="L323" s="52" t="s">
        <v>28</v>
      </c>
      <c r="M323" s="52" t="s">
        <v>28</v>
      </c>
      <c r="N323" s="52" t="s">
        <v>28</v>
      </c>
      <c r="O323" s="52" t="s">
        <v>28</v>
      </c>
      <c r="P323" s="52" t="s">
        <v>28</v>
      </c>
      <c r="Q323" s="52" t="s">
        <v>28</v>
      </c>
      <c r="R323" s="52" t="s">
        <v>28</v>
      </c>
      <c r="S323" s="53"/>
    </row>
    <row r="324" spans="1:19" ht="15.75" customHeight="1" outlineLevel="1" x14ac:dyDescent="0.25">
      <c r="A324" s="54" t="s">
        <v>514</v>
      </c>
      <c r="B324" s="71" t="s">
        <v>515</v>
      </c>
      <c r="C324" s="56" t="s">
        <v>516</v>
      </c>
      <c r="D324" s="52">
        <v>15.2</v>
      </c>
      <c r="E324" s="52">
        <v>16.794516000000002</v>
      </c>
      <c r="F324" s="52">
        <v>15.7639</v>
      </c>
      <c r="G324" s="52">
        <v>15.720700000000001</v>
      </c>
      <c r="H324" s="52">
        <v>15.7639</v>
      </c>
      <c r="I324" s="52">
        <v>15.720700000000001</v>
      </c>
      <c r="J324" s="52">
        <v>15.7639</v>
      </c>
      <c r="K324" s="52">
        <v>15.720700000000001</v>
      </c>
      <c r="L324" s="52">
        <v>15.7639</v>
      </c>
      <c r="M324" s="52">
        <v>15.7639</v>
      </c>
      <c r="N324" s="52" t="s">
        <v>28</v>
      </c>
      <c r="O324" s="52">
        <v>15.7639</v>
      </c>
      <c r="P324" s="52" t="s">
        <v>28</v>
      </c>
      <c r="Q324" s="52">
        <v>47.162100000000002</v>
      </c>
      <c r="R324" s="52">
        <v>78.819500000000005</v>
      </c>
      <c r="S324" s="53"/>
    </row>
    <row r="325" spans="1:19" ht="15.75" customHeight="1" outlineLevel="1" x14ac:dyDescent="0.25">
      <c r="A325" s="54" t="s">
        <v>517</v>
      </c>
      <c r="B325" s="71" t="s">
        <v>518</v>
      </c>
      <c r="C325" s="51" t="s">
        <v>28</v>
      </c>
      <c r="D325" s="52" t="s">
        <v>28</v>
      </c>
      <c r="E325" s="52" t="s">
        <v>28</v>
      </c>
      <c r="F325" s="52" t="s">
        <v>28</v>
      </c>
      <c r="G325" s="52" t="s">
        <v>28</v>
      </c>
      <c r="H325" s="52" t="s">
        <v>28</v>
      </c>
      <c r="I325" s="52" t="s">
        <v>28</v>
      </c>
      <c r="J325" s="52" t="s">
        <v>28</v>
      </c>
      <c r="K325" s="52" t="s">
        <v>28</v>
      </c>
      <c r="L325" s="52" t="s">
        <v>28</v>
      </c>
      <c r="M325" s="52" t="s">
        <v>28</v>
      </c>
      <c r="N325" s="52" t="s">
        <v>28</v>
      </c>
      <c r="O325" s="52" t="s">
        <v>28</v>
      </c>
      <c r="P325" s="52" t="s">
        <v>28</v>
      </c>
      <c r="Q325" s="52" t="s">
        <v>28</v>
      </c>
      <c r="R325" s="52" t="s">
        <v>28</v>
      </c>
      <c r="S325" s="53"/>
    </row>
    <row r="326" spans="1:19" ht="15.75" customHeight="1" outlineLevel="2" x14ac:dyDescent="0.25">
      <c r="A326" s="54" t="s">
        <v>519</v>
      </c>
      <c r="B326" s="66" t="s">
        <v>520</v>
      </c>
      <c r="C326" s="56" t="s">
        <v>516</v>
      </c>
      <c r="D326" s="52">
        <v>14.5</v>
      </c>
      <c r="E326" s="52">
        <v>16.034813</v>
      </c>
      <c r="F326" s="52">
        <v>14.9</v>
      </c>
      <c r="G326" s="52">
        <v>15.028</v>
      </c>
      <c r="H326" s="52">
        <v>14.9</v>
      </c>
      <c r="I326" s="52">
        <v>15.028</v>
      </c>
      <c r="J326" s="52">
        <v>14.9</v>
      </c>
      <c r="K326" s="52">
        <v>15.028</v>
      </c>
      <c r="L326" s="52">
        <v>14.9</v>
      </c>
      <c r="M326" s="52">
        <v>14.9</v>
      </c>
      <c r="N326" s="52" t="s">
        <v>28</v>
      </c>
      <c r="O326" s="52">
        <v>14.9</v>
      </c>
      <c r="P326" s="52" t="s">
        <v>28</v>
      </c>
      <c r="Q326" s="52">
        <v>45.084000000000003</v>
      </c>
      <c r="R326" s="52">
        <v>74.5</v>
      </c>
      <c r="S326" s="53"/>
    </row>
    <row r="327" spans="1:19" ht="15.75" customHeight="1" outlineLevel="2" x14ac:dyDescent="0.25">
      <c r="A327" s="54" t="s">
        <v>521</v>
      </c>
      <c r="B327" s="66" t="s">
        <v>522</v>
      </c>
      <c r="C327" s="56" t="s">
        <v>523</v>
      </c>
      <c r="D327" s="52" t="s">
        <v>28</v>
      </c>
      <c r="E327" s="52" t="s">
        <v>28</v>
      </c>
      <c r="F327" s="52" t="s">
        <v>28</v>
      </c>
      <c r="G327" s="52" t="s">
        <v>28</v>
      </c>
      <c r="H327" s="52" t="s">
        <v>28</v>
      </c>
      <c r="I327" s="52" t="s">
        <v>28</v>
      </c>
      <c r="J327" s="52" t="s">
        <v>28</v>
      </c>
      <c r="K327" s="52" t="s">
        <v>28</v>
      </c>
      <c r="L327" s="52" t="s">
        <v>28</v>
      </c>
      <c r="M327" s="52" t="s">
        <v>28</v>
      </c>
      <c r="N327" s="52" t="s">
        <v>28</v>
      </c>
      <c r="O327" s="52" t="s">
        <v>28</v>
      </c>
      <c r="P327" s="52" t="s">
        <v>28</v>
      </c>
      <c r="Q327" s="52" t="s">
        <v>28</v>
      </c>
      <c r="R327" s="52" t="s">
        <v>28</v>
      </c>
      <c r="S327" s="53"/>
    </row>
    <row r="328" spans="1:19" ht="15.75" customHeight="1" outlineLevel="1" x14ac:dyDescent="0.25">
      <c r="A328" s="54" t="s">
        <v>524</v>
      </c>
      <c r="B328" s="71" t="s">
        <v>525</v>
      </c>
      <c r="C328" s="51" t="s">
        <v>28</v>
      </c>
      <c r="D328" s="52" t="s">
        <v>28</v>
      </c>
      <c r="E328" s="52" t="s">
        <v>28</v>
      </c>
      <c r="F328" s="52" t="s">
        <v>28</v>
      </c>
      <c r="G328" s="52" t="s">
        <v>28</v>
      </c>
      <c r="H328" s="52" t="s">
        <v>28</v>
      </c>
      <c r="I328" s="52" t="s">
        <v>28</v>
      </c>
      <c r="J328" s="52" t="s">
        <v>28</v>
      </c>
      <c r="K328" s="52" t="s">
        <v>28</v>
      </c>
      <c r="L328" s="52" t="s">
        <v>28</v>
      </c>
      <c r="M328" s="52" t="s">
        <v>28</v>
      </c>
      <c r="N328" s="52" t="s">
        <v>28</v>
      </c>
      <c r="O328" s="52" t="s">
        <v>28</v>
      </c>
      <c r="P328" s="52" t="s">
        <v>28</v>
      </c>
      <c r="Q328" s="52" t="s">
        <v>28</v>
      </c>
      <c r="R328" s="52" t="s">
        <v>28</v>
      </c>
      <c r="S328" s="53"/>
    </row>
    <row r="329" spans="1:19" ht="15.75" customHeight="1" outlineLevel="2" x14ac:dyDescent="0.25">
      <c r="A329" s="54" t="s">
        <v>526</v>
      </c>
      <c r="B329" s="66" t="s">
        <v>520</v>
      </c>
      <c r="C329" s="56" t="s">
        <v>516</v>
      </c>
      <c r="D329" s="52">
        <v>0</v>
      </c>
      <c r="E329" s="52">
        <v>0</v>
      </c>
      <c r="F329" s="52">
        <v>0</v>
      </c>
      <c r="G329" s="52">
        <v>0</v>
      </c>
      <c r="H329" s="52">
        <v>0</v>
      </c>
      <c r="I329" s="52">
        <v>0</v>
      </c>
      <c r="J329" s="52">
        <v>0</v>
      </c>
      <c r="K329" s="52">
        <v>0</v>
      </c>
      <c r="L329" s="52">
        <v>0</v>
      </c>
      <c r="M329" s="52">
        <v>0</v>
      </c>
      <c r="N329" s="52" t="s">
        <v>28</v>
      </c>
      <c r="O329" s="52">
        <v>0</v>
      </c>
      <c r="P329" s="52" t="s">
        <v>28</v>
      </c>
      <c r="Q329" s="52">
        <v>0</v>
      </c>
      <c r="R329" s="52">
        <v>0</v>
      </c>
      <c r="S329" s="53"/>
    </row>
    <row r="330" spans="1:19" ht="15.75" customHeight="1" outlineLevel="2" x14ac:dyDescent="0.25">
      <c r="A330" s="54" t="s">
        <v>527</v>
      </c>
      <c r="B330" s="66" t="s">
        <v>528</v>
      </c>
      <c r="C330" s="56" t="s">
        <v>506</v>
      </c>
      <c r="D330" s="52">
        <v>0</v>
      </c>
      <c r="E330" s="52">
        <v>0</v>
      </c>
      <c r="F330" s="52">
        <v>0</v>
      </c>
      <c r="G330" s="52">
        <v>0</v>
      </c>
      <c r="H330" s="52">
        <v>0</v>
      </c>
      <c r="I330" s="52">
        <v>0</v>
      </c>
      <c r="J330" s="52">
        <v>0</v>
      </c>
      <c r="K330" s="52">
        <v>0</v>
      </c>
      <c r="L330" s="52">
        <v>0</v>
      </c>
      <c r="M330" s="52">
        <v>0</v>
      </c>
      <c r="N330" s="52" t="s">
        <v>28</v>
      </c>
      <c r="O330" s="52">
        <v>0</v>
      </c>
      <c r="P330" s="52" t="s">
        <v>28</v>
      </c>
      <c r="Q330" s="52">
        <v>0</v>
      </c>
      <c r="R330" s="52">
        <v>0</v>
      </c>
      <c r="S330" s="53"/>
    </row>
    <row r="331" spans="1:19" ht="15.75" customHeight="1" outlineLevel="2" x14ac:dyDescent="0.25">
      <c r="A331" s="54" t="s">
        <v>529</v>
      </c>
      <c r="B331" s="66" t="s">
        <v>522</v>
      </c>
      <c r="C331" s="56" t="s">
        <v>523</v>
      </c>
      <c r="D331" s="52" t="s">
        <v>28</v>
      </c>
      <c r="E331" s="52" t="s">
        <v>28</v>
      </c>
      <c r="F331" s="52" t="s">
        <v>28</v>
      </c>
      <c r="G331" s="52" t="s">
        <v>28</v>
      </c>
      <c r="H331" s="52" t="s">
        <v>28</v>
      </c>
      <c r="I331" s="52" t="s">
        <v>28</v>
      </c>
      <c r="J331" s="52" t="s">
        <v>28</v>
      </c>
      <c r="K331" s="52" t="s">
        <v>28</v>
      </c>
      <c r="L331" s="52" t="s">
        <v>28</v>
      </c>
      <c r="M331" s="52" t="s">
        <v>28</v>
      </c>
      <c r="N331" s="52" t="s">
        <v>28</v>
      </c>
      <c r="O331" s="52" t="s">
        <v>28</v>
      </c>
      <c r="P331" s="52" t="s">
        <v>28</v>
      </c>
      <c r="Q331" s="52" t="s">
        <v>28</v>
      </c>
      <c r="R331" s="52" t="s">
        <v>28</v>
      </c>
      <c r="S331" s="53"/>
    </row>
    <row r="332" spans="1:19" ht="15.75" customHeight="1" outlineLevel="1" x14ac:dyDescent="0.25">
      <c r="A332" s="54" t="s">
        <v>530</v>
      </c>
      <c r="B332" s="71" t="s">
        <v>531</v>
      </c>
      <c r="C332" s="51" t="s">
        <v>28</v>
      </c>
      <c r="D332" s="52" t="s">
        <v>28</v>
      </c>
      <c r="E332" s="52" t="s">
        <v>28</v>
      </c>
      <c r="F332" s="52" t="s">
        <v>28</v>
      </c>
      <c r="G332" s="52" t="s">
        <v>28</v>
      </c>
      <c r="H332" s="52" t="s">
        <v>28</v>
      </c>
      <c r="I332" s="52" t="s">
        <v>28</v>
      </c>
      <c r="J332" s="52" t="s">
        <v>28</v>
      </c>
      <c r="K332" s="52" t="s">
        <v>28</v>
      </c>
      <c r="L332" s="52" t="s">
        <v>28</v>
      </c>
      <c r="M332" s="52" t="s">
        <v>28</v>
      </c>
      <c r="N332" s="52" t="s">
        <v>28</v>
      </c>
      <c r="O332" s="52" t="s">
        <v>28</v>
      </c>
      <c r="P332" s="52" t="s">
        <v>28</v>
      </c>
      <c r="Q332" s="52" t="s">
        <v>28</v>
      </c>
      <c r="R332" s="52" t="s">
        <v>28</v>
      </c>
      <c r="S332" s="53"/>
    </row>
    <row r="333" spans="1:19" ht="15.75" customHeight="1" outlineLevel="2" x14ac:dyDescent="0.25">
      <c r="A333" s="54" t="s">
        <v>532</v>
      </c>
      <c r="B333" s="66" t="s">
        <v>520</v>
      </c>
      <c r="C333" s="56" t="s">
        <v>516</v>
      </c>
      <c r="D333" s="52">
        <v>0</v>
      </c>
      <c r="E333" s="52">
        <v>0</v>
      </c>
      <c r="F333" s="52">
        <v>0</v>
      </c>
      <c r="G333" s="52">
        <v>0</v>
      </c>
      <c r="H333" s="52">
        <v>0</v>
      </c>
      <c r="I333" s="52">
        <v>0</v>
      </c>
      <c r="J333" s="52">
        <v>0</v>
      </c>
      <c r="K333" s="52">
        <v>0</v>
      </c>
      <c r="L333" s="52">
        <v>0</v>
      </c>
      <c r="M333" s="52">
        <v>0</v>
      </c>
      <c r="N333" s="52" t="s">
        <v>28</v>
      </c>
      <c r="O333" s="52">
        <v>0</v>
      </c>
      <c r="P333" s="52" t="s">
        <v>28</v>
      </c>
      <c r="Q333" s="52">
        <v>0</v>
      </c>
      <c r="R333" s="52">
        <v>0</v>
      </c>
      <c r="S333" s="53"/>
    </row>
    <row r="334" spans="1:19" ht="15.75" customHeight="1" outlineLevel="2" x14ac:dyDescent="0.25">
      <c r="A334" s="54" t="s">
        <v>533</v>
      </c>
      <c r="B334" s="66" t="s">
        <v>522</v>
      </c>
      <c r="C334" s="56" t="s">
        <v>523</v>
      </c>
      <c r="D334" s="52" t="s">
        <v>28</v>
      </c>
      <c r="E334" s="52" t="s">
        <v>28</v>
      </c>
      <c r="F334" s="52" t="s">
        <v>28</v>
      </c>
      <c r="G334" s="52" t="s">
        <v>28</v>
      </c>
      <c r="H334" s="52" t="s">
        <v>28</v>
      </c>
      <c r="I334" s="52" t="s">
        <v>28</v>
      </c>
      <c r="J334" s="52" t="s">
        <v>28</v>
      </c>
      <c r="K334" s="52" t="s">
        <v>28</v>
      </c>
      <c r="L334" s="52" t="s">
        <v>28</v>
      </c>
      <c r="M334" s="52" t="s">
        <v>28</v>
      </c>
      <c r="N334" s="52" t="s">
        <v>28</v>
      </c>
      <c r="O334" s="52" t="s">
        <v>28</v>
      </c>
      <c r="P334" s="52" t="s">
        <v>28</v>
      </c>
      <c r="Q334" s="52" t="s">
        <v>28</v>
      </c>
      <c r="R334" s="52" t="s">
        <v>28</v>
      </c>
      <c r="S334" s="53"/>
    </row>
    <row r="335" spans="1:19" ht="15.75" customHeight="1" outlineLevel="1" x14ac:dyDescent="0.25">
      <c r="A335" s="54" t="s">
        <v>534</v>
      </c>
      <c r="B335" s="71" t="s">
        <v>535</v>
      </c>
      <c r="C335" s="51" t="s">
        <v>28</v>
      </c>
      <c r="D335" s="52" t="s">
        <v>28</v>
      </c>
      <c r="E335" s="52" t="s">
        <v>28</v>
      </c>
      <c r="F335" s="52" t="s">
        <v>28</v>
      </c>
      <c r="G335" s="52" t="s">
        <v>28</v>
      </c>
      <c r="H335" s="52" t="s">
        <v>28</v>
      </c>
      <c r="I335" s="52" t="s">
        <v>28</v>
      </c>
      <c r="J335" s="52" t="s">
        <v>28</v>
      </c>
      <c r="K335" s="52" t="s">
        <v>28</v>
      </c>
      <c r="L335" s="52" t="s">
        <v>28</v>
      </c>
      <c r="M335" s="52" t="s">
        <v>28</v>
      </c>
      <c r="N335" s="52" t="s">
        <v>28</v>
      </c>
      <c r="O335" s="52" t="s">
        <v>28</v>
      </c>
      <c r="P335" s="52" t="s">
        <v>28</v>
      </c>
      <c r="Q335" s="52" t="s">
        <v>28</v>
      </c>
      <c r="R335" s="52" t="s">
        <v>28</v>
      </c>
      <c r="S335" s="53"/>
    </row>
    <row r="336" spans="1:19" ht="15.75" customHeight="1" outlineLevel="2" x14ac:dyDescent="0.25">
      <c r="A336" s="54" t="s">
        <v>536</v>
      </c>
      <c r="B336" s="66" t="s">
        <v>520</v>
      </c>
      <c r="C336" s="56" t="s">
        <v>516</v>
      </c>
      <c r="D336" s="52">
        <v>0</v>
      </c>
      <c r="E336" s="52">
        <v>0</v>
      </c>
      <c r="F336" s="52">
        <v>0</v>
      </c>
      <c r="G336" s="52">
        <v>0</v>
      </c>
      <c r="H336" s="52">
        <v>0</v>
      </c>
      <c r="I336" s="52">
        <v>0</v>
      </c>
      <c r="J336" s="52">
        <v>0</v>
      </c>
      <c r="K336" s="52">
        <v>0</v>
      </c>
      <c r="L336" s="52">
        <v>0</v>
      </c>
      <c r="M336" s="52">
        <v>0</v>
      </c>
      <c r="N336" s="52" t="s">
        <v>28</v>
      </c>
      <c r="O336" s="52">
        <v>0</v>
      </c>
      <c r="P336" s="52" t="s">
        <v>28</v>
      </c>
      <c r="Q336" s="52">
        <v>0</v>
      </c>
      <c r="R336" s="52">
        <v>0</v>
      </c>
      <c r="S336" s="53"/>
    </row>
    <row r="337" spans="1:19" ht="15.75" customHeight="1" outlineLevel="2" x14ac:dyDescent="0.25">
      <c r="A337" s="54" t="s">
        <v>537</v>
      </c>
      <c r="B337" s="66" t="s">
        <v>528</v>
      </c>
      <c r="C337" s="56" t="s">
        <v>506</v>
      </c>
      <c r="D337" s="52">
        <v>0</v>
      </c>
      <c r="E337" s="52">
        <v>0</v>
      </c>
      <c r="F337" s="52">
        <v>0</v>
      </c>
      <c r="G337" s="52">
        <v>0</v>
      </c>
      <c r="H337" s="52">
        <v>0</v>
      </c>
      <c r="I337" s="52">
        <v>0</v>
      </c>
      <c r="J337" s="52">
        <v>0</v>
      </c>
      <c r="K337" s="52">
        <v>0</v>
      </c>
      <c r="L337" s="52">
        <v>0</v>
      </c>
      <c r="M337" s="52">
        <v>0</v>
      </c>
      <c r="N337" s="52" t="s">
        <v>28</v>
      </c>
      <c r="O337" s="52">
        <v>0</v>
      </c>
      <c r="P337" s="52" t="s">
        <v>28</v>
      </c>
      <c r="Q337" s="52">
        <v>0</v>
      </c>
      <c r="R337" s="52">
        <v>0</v>
      </c>
      <c r="S337" s="53"/>
    </row>
    <row r="338" spans="1:19" ht="15.75" customHeight="1" outlineLevel="2" x14ac:dyDescent="0.25">
      <c r="A338" s="54" t="s">
        <v>538</v>
      </c>
      <c r="B338" s="66" t="s">
        <v>522</v>
      </c>
      <c r="C338" s="56" t="s">
        <v>523</v>
      </c>
      <c r="D338" s="52" t="s">
        <v>28</v>
      </c>
      <c r="E338" s="52" t="s">
        <v>28</v>
      </c>
      <c r="F338" s="52" t="s">
        <v>28</v>
      </c>
      <c r="G338" s="52" t="s">
        <v>28</v>
      </c>
      <c r="H338" s="52" t="s">
        <v>28</v>
      </c>
      <c r="I338" s="52" t="s">
        <v>28</v>
      </c>
      <c r="J338" s="52" t="s">
        <v>28</v>
      </c>
      <c r="K338" s="52" t="s">
        <v>28</v>
      </c>
      <c r="L338" s="52" t="s">
        <v>28</v>
      </c>
      <c r="M338" s="52" t="s">
        <v>28</v>
      </c>
      <c r="N338" s="52" t="s">
        <v>28</v>
      </c>
      <c r="O338" s="52" t="s">
        <v>28</v>
      </c>
      <c r="P338" s="52" t="s">
        <v>28</v>
      </c>
      <c r="Q338" s="52" t="s">
        <v>28</v>
      </c>
      <c r="R338" s="52" t="s">
        <v>28</v>
      </c>
      <c r="S338" s="53"/>
    </row>
    <row r="339" spans="1:19" s="28" customFormat="1" x14ac:dyDescent="0.25">
      <c r="A339" s="49" t="s">
        <v>539</v>
      </c>
      <c r="B339" s="50" t="s">
        <v>540</v>
      </c>
      <c r="C339" s="51" t="s">
        <v>28</v>
      </c>
      <c r="D339" s="52" t="s">
        <v>28</v>
      </c>
      <c r="E339" s="52" t="s">
        <v>28</v>
      </c>
      <c r="F339" s="52" t="s">
        <v>28</v>
      </c>
      <c r="G339" s="52" t="s">
        <v>28</v>
      </c>
      <c r="H339" s="52" t="s">
        <v>28</v>
      </c>
      <c r="I339" s="52" t="s">
        <v>28</v>
      </c>
      <c r="J339" s="52" t="s">
        <v>28</v>
      </c>
      <c r="K339" s="52" t="s">
        <v>28</v>
      </c>
      <c r="L339" s="52" t="s">
        <v>28</v>
      </c>
      <c r="M339" s="52" t="s">
        <v>28</v>
      </c>
      <c r="N339" s="52" t="s">
        <v>28</v>
      </c>
      <c r="O339" s="52" t="s">
        <v>28</v>
      </c>
      <c r="P339" s="52" t="s">
        <v>28</v>
      </c>
      <c r="Q339" s="52" t="s">
        <v>28</v>
      </c>
      <c r="R339" s="52" t="s">
        <v>28</v>
      </c>
      <c r="S339" s="70"/>
    </row>
    <row r="340" spans="1:19" ht="31.5" outlineLevel="1" x14ac:dyDescent="0.25">
      <c r="A340" s="54" t="s">
        <v>541</v>
      </c>
      <c r="B340" s="71" t="s">
        <v>542</v>
      </c>
      <c r="C340" s="56" t="s">
        <v>516</v>
      </c>
      <c r="D340" s="52">
        <v>30925.946234680996</v>
      </c>
      <c r="E340" s="52">
        <v>31201.959750689715</v>
      </c>
      <c r="F340" s="52">
        <v>30194.566110417381</v>
      </c>
      <c r="G340" s="52">
        <v>30744.162903389271</v>
      </c>
      <c r="H340" s="52">
        <v>31047.567382329828</v>
      </c>
      <c r="I340" s="52">
        <v>30873.642024493085</v>
      </c>
      <c r="J340" s="52">
        <v>31239.907538134885</v>
      </c>
      <c r="K340" s="52">
        <v>31572.86197494957</v>
      </c>
      <c r="L340" s="52">
        <v>32056.849722473831</v>
      </c>
      <c r="M340" s="52">
        <v>32278.310767601855</v>
      </c>
      <c r="N340" s="52" t="s">
        <v>28</v>
      </c>
      <c r="O340" s="52">
        <v>32278.310767601855</v>
      </c>
      <c r="P340" s="52" t="s">
        <v>28</v>
      </c>
      <c r="Q340" s="52">
        <v>93190.66690283193</v>
      </c>
      <c r="R340" s="52">
        <v>158900.94617814224</v>
      </c>
      <c r="S340" s="53"/>
    </row>
    <row r="341" spans="1:19" ht="31.5" outlineLevel="2" x14ac:dyDescent="0.25">
      <c r="A341" s="54" t="s">
        <v>543</v>
      </c>
      <c r="B341" s="66" t="s">
        <v>544</v>
      </c>
      <c r="C341" s="56" t="s">
        <v>516</v>
      </c>
      <c r="D341" s="52">
        <v>0</v>
      </c>
      <c r="E341" s="52">
        <v>0</v>
      </c>
      <c r="F341" s="52">
        <v>0</v>
      </c>
      <c r="G341" s="52">
        <v>0</v>
      </c>
      <c r="H341" s="52">
        <v>0</v>
      </c>
      <c r="I341" s="52">
        <v>0</v>
      </c>
      <c r="J341" s="52">
        <v>0</v>
      </c>
      <c r="K341" s="52">
        <v>0</v>
      </c>
      <c r="L341" s="52">
        <v>0</v>
      </c>
      <c r="M341" s="52">
        <v>0</v>
      </c>
      <c r="N341" s="52" t="s">
        <v>28</v>
      </c>
      <c r="O341" s="52">
        <v>0</v>
      </c>
      <c r="P341" s="52" t="s">
        <v>28</v>
      </c>
      <c r="Q341" s="52">
        <v>0</v>
      </c>
      <c r="R341" s="52">
        <v>0</v>
      </c>
      <c r="S341" s="53"/>
    </row>
    <row r="342" spans="1:19" outlineLevel="3" x14ac:dyDescent="0.25">
      <c r="A342" s="54" t="s">
        <v>545</v>
      </c>
      <c r="B342" s="94" t="s">
        <v>546</v>
      </c>
      <c r="C342" s="56" t="s">
        <v>516</v>
      </c>
      <c r="D342" s="52">
        <v>0</v>
      </c>
      <c r="E342" s="52">
        <v>0</v>
      </c>
      <c r="F342" s="52">
        <v>0</v>
      </c>
      <c r="G342" s="52">
        <v>0</v>
      </c>
      <c r="H342" s="52">
        <v>0</v>
      </c>
      <c r="I342" s="52">
        <v>0</v>
      </c>
      <c r="J342" s="52">
        <v>0</v>
      </c>
      <c r="K342" s="52">
        <v>0</v>
      </c>
      <c r="L342" s="52">
        <v>0</v>
      </c>
      <c r="M342" s="52">
        <v>0</v>
      </c>
      <c r="N342" s="52" t="s">
        <v>28</v>
      </c>
      <c r="O342" s="52">
        <v>0</v>
      </c>
      <c r="P342" s="52" t="s">
        <v>28</v>
      </c>
      <c r="Q342" s="52">
        <v>0</v>
      </c>
      <c r="R342" s="52">
        <v>0</v>
      </c>
      <c r="S342" s="53"/>
    </row>
    <row r="343" spans="1:19" outlineLevel="3" x14ac:dyDescent="0.25">
      <c r="A343" s="54" t="s">
        <v>547</v>
      </c>
      <c r="B343" s="94" t="s">
        <v>548</v>
      </c>
      <c r="C343" s="56" t="s">
        <v>516</v>
      </c>
      <c r="D343" s="52">
        <v>0</v>
      </c>
      <c r="E343" s="52">
        <v>0</v>
      </c>
      <c r="F343" s="52">
        <v>0</v>
      </c>
      <c r="G343" s="52">
        <v>0</v>
      </c>
      <c r="H343" s="52">
        <v>0</v>
      </c>
      <c r="I343" s="52">
        <v>0</v>
      </c>
      <c r="J343" s="52">
        <v>0</v>
      </c>
      <c r="K343" s="52">
        <v>0</v>
      </c>
      <c r="L343" s="52">
        <v>0</v>
      </c>
      <c r="M343" s="52">
        <v>0</v>
      </c>
      <c r="N343" s="52" t="s">
        <v>28</v>
      </c>
      <c r="O343" s="52">
        <v>0</v>
      </c>
      <c r="P343" s="52" t="s">
        <v>28</v>
      </c>
      <c r="Q343" s="52">
        <v>0</v>
      </c>
      <c r="R343" s="52">
        <v>0</v>
      </c>
      <c r="S343" s="53"/>
    </row>
    <row r="344" spans="1:19" outlineLevel="1" x14ac:dyDescent="0.25">
      <c r="A344" s="54" t="s">
        <v>549</v>
      </c>
      <c r="B344" s="71" t="s">
        <v>550</v>
      </c>
      <c r="C344" s="56" t="s">
        <v>516</v>
      </c>
      <c r="D344" s="52">
        <v>2065.8192324740012</v>
      </c>
      <c r="E344" s="52">
        <v>2118.5666859999988</v>
      </c>
      <c r="F344" s="52">
        <v>1945.4971090333661</v>
      </c>
      <c r="G344" s="52">
        <v>1719.6947514839921</v>
      </c>
      <c r="H344" s="52">
        <v>1865.4703925340941</v>
      </c>
      <c r="I344" s="52">
        <v>1707.5570855512792</v>
      </c>
      <c r="J344" s="52">
        <v>1859.1587752662485</v>
      </c>
      <c r="K344" s="52">
        <v>1742.8554585965344</v>
      </c>
      <c r="L344" s="52">
        <v>1889.0855241569288</v>
      </c>
      <c r="M344" s="52">
        <v>1884.6834117580001</v>
      </c>
      <c r="N344" s="52" t="s">
        <v>28</v>
      </c>
      <c r="O344" s="52">
        <v>1884.6834117580001</v>
      </c>
      <c r="P344" s="52" t="s">
        <v>28</v>
      </c>
      <c r="Q344" s="52">
        <v>5170.1072956318058</v>
      </c>
      <c r="R344" s="52">
        <v>9383.0815154732718</v>
      </c>
      <c r="S344" s="53"/>
    </row>
    <row r="345" spans="1:19" outlineLevel="1" x14ac:dyDescent="0.25">
      <c r="A345" s="54" t="s">
        <v>551</v>
      </c>
      <c r="B345" s="71" t="s">
        <v>552</v>
      </c>
      <c r="C345" s="56" t="s">
        <v>506</v>
      </c>
      <c r="D345" s="52">
        <v>1224.4893700561083</v>
      </c>
      <c r="E345" s="52">
        <v>1436.7111413141668</v>
      </c>
      <c r="F345" s="52">
        <v>1385.1960874531792</v>
      </c>
      <c r="G345" s="52">
        <v>1207.7814152701831</v>
      </c>
      <c r="H345" s="52">
        <v>1443.1969547231456</v>
      </c>
      <c r="I345" s="52">
        <v>1213.1227712635825</v>
      </c>
      <c r="J345" s="52">
        <v>1452.2659577170516</v>
      </c>
      <c r="K345" s="52">
        <v>1216.6868845308604</v>
      </c>
      <c r="L345" s="52">
        <v>1522.455092193303</v>
      </c>
      <c r="M345" s="52">
        <v>1534.4315901903442</v>
      </c>
      <c r="N345" s="52" t="s">
        <v>28</v>
      </c>
      <c r="O345" s="52">
        <v>1534.4315901903442</v>
      </c>
      <c r="P345" s="52" t="s">
        <v>28</v>
      </c>
      <c r="Q345" s="52" t="s">
        <v>28</v>
      </c>
      <c r="R345" s="52" t="s">
        <v>28</v>
      </c>
      <c r="S345" s="53"/>
    </row>
    <row r="346" spans="1:19" ht="31.5" outlineLevel="2" x14ac:dyDescent="0.25">
      <c r="A346" s="54" t="s">
        <v>553</v>
      </c>
      <c r="B346" s="66" t="s">
        <v>554</v>
      </c>
      <c r="C346" s="56" t="s">
        <v>506</v>
      </c>
      <c r="D346" s="52">
        <v>0</v>
      </c>
      <c r="E346" s="52">
        <v>0</v>
      </c>
      <c r="F346" s="52">
        <v>0</v>
      </c>
      <c r="G346" s="52">
        <v>0</v>
      </c>
      <c r="H346" s="52">
        <v>0</v>
      </c>
      <c r="I346" s="52">
        <v>0</v>
      </c>
      <c r="J346" s="52">
        <v>0</v>
      </c>
      <c r="K346" s="52">
        <v>0</v>
      </c>
      <c r="L346" s="52">
        <v>0</v>
      </c>
      <c r="M346" s="52">
        <v>0</v>
      </c>
      <c r="N346" s="52" t="s">
        <v>28</v>
      </c>
      <c r="O346" s="52">
        <v>0</v>
      </c>
      <c r="P346" s="52" t="s">
        <v>28</v>
      </c>
      <c r="Q346" s="52" t="s">
        <v>28</v>
      </c>
      <c r="R346" s="52" t="s">
        <v>28</v>
      </c>
      <c r="S346" s="53"/>
    </row>
    <row r="347" spans="1:19" outlineLevel="3" x14ac:dyDescent="0.25">
      <c r="A347" s="54" t="s">
        <v>555</v>
      </c>
      <c r="B347" s="94" t="s">
        <v>546</v>
      </c>
      <c r="C347" s="56" t="s">
        <v>506</v>
      </c>
      <c r="D347" s="52">
        <v>0</v>
      </c>
      <c r="E347" s="52">
        <v>0</v>
      </c>
      <c r="F347" s="52">
        <v>0</v>
      </c>
      <c r="G347" s="52">
        <v>0</v>
      </c>
      <c r="H347" s="52">
        <v>0</v>
      </c>
      <c r="I347" s="52">
        <v>0</v>
      </c>
      <c r="J347" s="52">
        <v>0</v>
      </c>
      <c r="K347" s="52">
        <v>0</v>
      </c>
      <c r="L347" s="52">
        <v>0</v>
      </c>
      <c r="M347" s="52">
        <v>0</v>
      </c>
      <c r="N347" s="52" t="s">
        <v>28</v>
      </c>
      <c r="O347" s="52">
        <v>0</v>
      </c>
      <c r="P347" s="52" t="s">
        <v>28</v>
      </c>
      <c r="Q347" s="52" t="s">
        <v>28</v>
      </c>
      <c r="R347" s="52" t="s">
        <v>28</v>
      </c>
      <c r="S347" s="53"/>
    </row>
    <row r="348" spans="1:19" outlineLevel="3" x14ac:dyDescent="0.25">
      <c r="A348" s="54" t="s">
        <v>556</v>
      </c>
      <c r="B348" s="94" t="s">
        <v>548</v>
      </c>
      <c r="C348" s="56" t="s">
        <v>506</v>
      </c>
      <c r="D348" s="52">
        <v>0</v>
      </c>
      <c r="E348" s="52">
        <v>0</v>
      </c>
      <c r="F348" s="52">
        <v>0</v>
      </c>
      <c r="G348" s="52">
        <v>0</v>
      </c>
      <c r="H348" s="52">
        <v>0</v>
      </c>
      <c r="I348" s="52">
        <v>0</v>
      </c>
      <c r="J348" s="52">
        <v>0</v>
      </c>
      <c r="K348" s="52">
        <v>0</v>
      </c>
      <c r="L348" s="52">
        <v>0</v>
      </c>
      <c r="M348" s="52">
        <v>0</v>
      </c>
      <c r="N348" s="52" t="s">
        <v>28</v>
      </c>
      <c r="O348" s="52">
        <v>0</v>
      </c>
      <c r="P348" s="52" t="s">
        <v>28</v>
      </c>
      <c r="Q348" s="52" t="s">
        <v>28</v>
      </c>
      <c r="R348" s="52" t="s">
        <v>28</v>
      </c>
      <c r="S348" s="53"/>
    </row>
    <row r="349" spans="1:19" outlineLevel="1" x14ac:dyDescent="0.25">
      <c r="A349" s="54" t="s">
        <v>557</v>
      </c>
      <c r="B349" s="71" t="s">
        <v>558</v>
      </c>
      <c r="C349" s="56" t="s">
        <v>559</v>
      </c>
      <c r="D349" s="52">
        <v>1188226.0284291101</v>
      </c>
      <c r="E349" s="52">
        <v>1207857.2274021099</v>
      </c>
      <c r="F349" s="52">
        <v>1199365.4083430001</v>
      </c>
      <c r="G349" s="52">
        <v>1206457.5346559999</v>
      </c>
      <c r="H349" s="52">
        <v>1205532.241343</v>
      </c>
      <c r="I349" s="52">
        <v>1215572.5176559999</v>
      </c>
      <c r="J349" s="52">
        <v>1214979.8408430002</v>
      </c>
      <c r="K349" s="52">
        <v>1217978.4066559998</v>
      </c>
      <c r="L349" s="52">
        <v>1217649.167843</v>
      </c>
      <c r="M349" s="52">
        <v>1223076.9978430001</v>
      </c>
      <c r="N349" s="52" t="s">
        <v>28</v>
      </c>
      <c r="O349" s="52">
        <v>1223076.9978430001</v>
      </c>
      <c r="P349" s="52" t="s">
        <v>28</v>
      </c>
      <c r="Q349" s="51" t="s">
        <v>28</v>
      </c>
      <c r="R349" s="51" t="s">
        <v>28</v>
      </c>
      <c r="S349" s="70"/>
    </row>
    <row r="350" spans="1:19" ht="31.5" outlineLevel="1" x14ac:dyDescent="0.25">
      <c r="A350" s="54" t="s">
        <v>560</v>
      </c>
      <c r="B350" s="71" t="s">
        <v>561</v>
      </c>
      <c r="C350" s="56" t="s">
        <v>27</v>
      </c>
      <c r="D350" s="52">
        <v>23337.260655559996</v>
      </c>
      <c r="E350" s="52">
        <v>24298.440986808888</v>
      </c>
      <c r="F350" s="52">
        <v>24035.012144728786</v>
      </c>
      <c r="G350" s="52">
        <v>26364.720468665611</v>
      </c>
      <c r="H350" s="52">
        <v>26538.459457407593</v>
      </c>
      <c r="I350" s="52">
        <v>27297.688474309114</v>
      </c>
      <c r="J350" s="52">
        <v>27640.140728898608</v>
      </c>
      <c r="K350" s="52">
        <v>28417.311724257554</v>
      </c>
      <c r="L350" s="52">
        <v>28984.9824931564</v>
      </c>
      <c r="M350" s="52">
        <v>30208.50348674503</v>
      </c>
      <c r="N350" s="52" t="s">
        <v>28</v>
      </c>
      <c r="O350" s="52">
        <v>31114.758591347389</v>
      </c>
      <c r="P350" s="52" t="s">
        <v>28</v>
      </c>
      <c r="Q350" s="52">
        <v>82079.720667232279</v>
      </c>
      <c r="R350" s="52">
        <v>144486.84475755499</v>
      </c>
      <c r="S350" s="53"/>
    </row>
    <row r="351" spans="1:19" s="28" customFormat="1" x14ac:dyDescent="0.25">
      <c r="A351" s="49" t="s">
        <v>562</v>
      </c>
      <c r="B351" s="50" t="s">
        <v>563</v>
      </c>
      <c r="C351" s="51" t="s">
        <v>28</v>
      </c>
      <c r="D351" s="52" t="s">
        <v>28</v>
      </c>
      <c r="E351" s="52" t="s">
        <v>28</v>
      </c>
      <c r="F351" s="52" t="s">
        <v>28</v>
      </c>
      <c r="G351" s="52" t="s">
        <v>28</v>
      </c>
      <c r="H351" s="52" t="s">
        <v>28</v>
      </c>
      <c r="I351" s="52" t="s">
        <v>28</v>
      </c>
      <c r="J351" s="52" t="s">
        <v>28</v>
      </c>
      <c r="K351" s="52" t="s">
        <v>28</v>
      </c>
      <c r="L351" s="52" t="s">
        <v>28</v>
      </c>
      <c r="M351" s="52" t="s">
        <v>28</v>
      </c>
      <c r="N351" s="52" t="s">
        <v>28</v>
      </c>
      <c r="O351" s="52" t="s">
        <v>28</v>
      </c>
      <c r="P351" s="52" t="s">
        <v>28</v>
      </c>
      <c r="Q351" s="52" t="s">
        <v>28</v>
      </c>
      <c r="R351" s="52" t="s">
        <v>28</v>
      </c>
      <c r="S351" s="70"/>
    </row>
    <row r="352" spans="1:19" outlineLevel="1" x14ac:dyDescent="0.25">
      <c r="A352" s="54" t="s">
        <v>564</v>
      </c>
      <c r="B352" s="71" t="s">
        <v>565</v>
      </c>
      <c r="C352" s="56" t="s">
        <v>516</v>
      </c>
      <c r="D352" s="52">
        <v>0</v>
      </c>
      <c r="E352" s="52">
        <v>0</v>
      </c>
      <c r="F352" s="52">
        <v>0</v>
      </c>
      <c r="G352" s="52">
        <v>0</v>
      </c>
      <c r="H352" s="52">
        <v>0</v>
      </c>
      <c r="I352" s="52">
        <v>0</v>
      </c>
      <c r="J352" s="52">
        <v>0</v>
      </c>
      <c r="K352" s="52">
        <v>0</v>
      </c>
      <c r="L352" s="52">
        <v>0</v>
      </c>
      <c r="M352" s="52">
        <v>0</v>
      </c>
      <c r="N352" s="52" t="s">
        <v>28</v>
      </c>
      <c r="O352" s="52">
        <v>0</v>
      </c>
      <c r="P352" s="52" t="s">
        <v>28</v>
      </c>
      <c r="Q352" s="52">
        <v>0</v>
      </c>
      <c r="R352" s="52">
        <v>0</v>
      </c>
      <c r="S352" s="53"/>
    </row>
    <row r="353" spans="1:19" ht="15.75" customHeight="1" outlineLevel="1" x14ac:dyDescent="0.25">
      <c r="A353" s="54" t="s">
        <v>566</v>
      </c>
      <c r="B353" s="71" t="s">
        <v>567</v>
      </c>
      <c r="C353" s="56" t="s">
        <v>509</v>
      </c>
      <c r="D353" s="52" t="s">
        <v>28</v>
      </c>
      <c r="E353" s="52" t="s">
        <v>28</v>
      </c>
      <c r="F353" s="52" t="s">
        <v>28</v>
      </c>
      <c r="G353" s="52" t="s">
        <v>28</v>
      </c>
      <c r="H353" s="52" t="s">
        <v>28</v>
      </c>
      <c r="I353" s="52" t="s">
        <v>28</v>
      </c>
      <c r="J353" s="52" t="s">
        <v>28</v>
      </c>
      <c r="K353" s="52" t="s">
        <v>28</v>
      </c>
      <c r="L353" s="52" t="s">
        <v>28</v>
      </c>
      <c r="M353" s="52" t="s">
        <v>28</v>
      </c>
      <c r="N353" s="52" t="s">
        <v>28</v>
      </c>
      <c r="O353" s="52" t="s">
        <v>28</v>
      </c>
      <c r="P353" s="52" t="s">
        <v>28</v>
      </c>
      <c r="Q353" s="52" t="s">
        <v>28</v>
      </c>
      <c r="R353" s="52" t="s">
        <v>28</v>
      </c>
      <c r="S353" s="53"/>
    </row>
    <row r="354" spans="1:19" ht="47.25" outlineLevel="1" x14ac:dyDescent="0.25">
      <c r="A354" s="54" t="s">
        <v>568</v>
      </c>
      <c r="B354" s="71" t="s">
        <v>569</v>
      </c>
      <c r="C354" s="56" t="s">
        <v>27</v>
      </c>
      <c r="D354" s="52">
        <v>0</v>
      </c>
      <c r="E354" s="52">
        <v>0</v>
      </c>
      <c r="F354" s="52">
        <v>0</v>
      </c>
      <c r="G354" s="52">
        <v>0</v>
      </c>
      <c r="H354" s="52">
        <v>0</v>
      </c>
      <c r="I354" s="52">
        <v>0</v>
      </c>
      <c r="J354" s="52">
        <v>0</v>
      </c>
      <c r="K354" s="52">
        <v>0</v>
      </c>
      <c r="L354" s="52">
        <v>0</v>
      </c>
      <c r="M354" s="52">
        <v>0</v>
      </c>
      <c r="N354" s="52" t="s">
        <v>28</v>
      </c>
      <c r="O354" s="52">
        <v>0</v>
      </c>
      <c r="P354" s="52" t="s">
        <v>28</v>
      </c>
      <c r="Q354" s="52">
        <v>0</v>
      </c>
      <c r="R354" s="52">
        <v>0</v>
      </c>
      <c r="S354" s="53"/>
    </row>
    <row r="355" spans="1:19" ht="31.5" customHeight="1" outlineLevel="1" x14ac:dyDescent="0.25">
      <c r="A355" s="54" t="s">
        <v>570</v>
      </c>
      <c r="B355" s="71" t="s">
        <v>571</v>
      </c>
      <c r="C355" s="56" t="s">
        <v>27</v>
      </c>
      <c r="D355" s="52" t="s">
        <v>28</v>
      </c>
      <c r="E355" s="52" t="s">
        <v>28</v>
      </c>
      <c r="F355" s="52" t="s">
        <v>28</v>
      </c>
      <c r="G355" s="52" t="s">
        <v>28</v>
      </c>
      <c r="H355" s="52" t="s">
        <v>28</v>
      </c>
      <c r="I355" s="52" t="s">
        <v>28</v>
      </c>
      <c r="J355" s="52" t="s">
        <v>28</v>
      </c>
      <c r="K355" s="52" t="s">
        <v>28</v>
      </c>
      <c r="L355" s="52" t="s">
        <v>28</v>
      </c>
      <c r="M355" s="52" t="s">
        <v>28</v>
      </c>
      <c r="N355" s="52" t="s">
        <v>28</v>
      </c>
      <c r="O355" s="52" t="s">
        <v>28</v>
      </c>
      <c r="P355" s="52" t="s">
        <v>28</v>
      </c>
      <c r="Q355" s="52" t="s">
        <v>28</v>
      </c>
      <c r="R355" s="52" t="s">
        <v>28</v>
      </c>
      <c r="S355" s="53"/>
    </row>
    <row r="356" spans="1:19" s="28" customFormat="1" ht="15.75" customHeight="1" x14ac:dyDescent="0.25">
      <c r="A356" s="49" t="s">
        <v>572</v>
      </c>
      <c r="B356" s="50" t="s">
        <v>573</v>
      </c>
      <c r="C356" s="51" t="s">
        <v>28</v>
      </c>
      <c r="D356" s="52" t="s">
        <v>28</v>
      </c>
      <c r="E356" s="52" t="s">
        <v>28</v>
      </c>
      <c r="F356" s="52" t="s">
        <v>28</v>
      </c>
      <c r="G356" s="52" t="s">
        <v>28</v>
      </c>
      <c r="H356" s="52" t="s">
        <v>28</v>
      </c>
      <c r="I356" s="52" t="s">
        <v>28</v>
      </c>
      <c r="J356" s="52" t="s">
        <v>28</v>
      </c>
      <c r="K356" s="52" t="s">
        <v>28</v>
      </c>
      <c r="L356" s="52" t="s">
        <v>28</v>
      </c>
      <c r="M356" s="52" t="s">
        <v>28</v>
      </c>
      <c r="N356" s="52" t="s">
        <v>28</v>
      </c>
      <c r="O356" s="52" t="s">
        <v>28</v>
      </c>
      <c r="P356" s="52" t="s">
        <v>28</v>
      </c>
      <c r="Q356" s="52" t="s">
        <v>28</v>
      </c>
      <c r="R356" s="52" t="s">
        <v>28</v>
      </c>
      <c r="S356" s="53"/>
    </row>
    <row r="357" spans="1:19" ht="18" customHeight="1" outlineLevel="1" x14ac:dyDescent="0.25">
      <c r="A357" s="54" t="s">
        <v>574</v>
      </c>
      <c r="B357" s="71" t="s">
        <v>575</v>
      </c>
      <c r="C357" s="56" t="s">
        <v>506</v>
      </c>
      <c r="D357" s="52" t="s">
        <v>28</v>
      </c>
      <c r="E357" s="52" t="s">
        <v>28</v>
      </c>
      <c r="F357" s="52" t="s">
        <v>28</v>
      </c>
      <c r="G357" s="52" t="s">
        <v>28</v>
      </c>
      <c r="H357" s="52" t="s">
        <v>28</v>
      </c>
      <c r="I357" s="52" t="s">
        <v>28</v>
      </c>
      <c r="J357" s="52" t="s">
        <v>28</v>
      </c>
      <c r="K357" s="52" t="s">
        <v>28</v>
      </c>
      <c r="L357" s="52" t="s">
        <v>28</v>
      </c>
      <c r="M357" s="52" t="s">
        <v>28</v>
      </c>
      <c r="N357" s="52" t="s">
        <v>28</v>
      </c>
      <c r="O357" s="52" t="s">
        <v>28</v>
      </c>
      <c r="P357" s="52" t="s">
        <v>28</v>
      </c>
      <c r="Q357" s="52" t="s">
        <v>28</v>
      </c>
      <c r="R357" s="52" t="s">
        <v>28</v>
      </c>
      <c r="S357" s="53"/>
    </row>
    <row r="358" spans="1:19" ht="47.25" customHeight="1" outlineLevel="2" x14ac:dyDescent="0.25">
      <c r="A358" s="54" t="s">
        <v>576</v>
      </c>
      <c r="B358" s="66" t="s">
        <v>577</v>
      </c>
      <c r="C358" s="56" t="s">
        <v>506</v>
      </c>
      <c r="D358" s="52" t="s">
        <v>28</v>
      </c>
      <c r="E358" s="52" t="s">
        <v>28</v>
      </c>
      <c r="F358" s="52" t="s">
        <v>28</v>
      </c>
      <c r="G358" s="52" t="s">
        <v>28</v>
      </c>
      <c r="H358" s="52" t="s">
        <v>28</v>
      </c>
      <c r="I358" s="52" t="s">
        <v>28</v>
      </c>
      <c r="J358" s="52" t="s">
        <v>28</v>
      </c>
      <c r="K358" s="52" t="s">
        <v>28</v>
      </c>
      <c r="L358" s="52" t="s">
        <v>28</v>
      </c>
      <c r="M358" s="52" t="s">
        <v>28</v>
      </c>
      <c r="N358" s="52" t="s">
        <v>28</v>
      </c>
      <c r="O358" s="52" t="s">
        <v>28</v>
      </c>
      <c r="P358" s="52" t="s">
        <v>28</v>
      </c>
      <c r="Q358" s="52" t="s">
        <v>28</v>
      </c>
      <c r="R358" s="52" t="s">
        <v>28</v>
      </c>
      <c r="S358" s="53"/>
    </row>
    <row r="359" spans="1:19" ht="47.25" customHeight="1" outlineLevel="2" x14ac:dyDescent="0.25">
      <c r="A359" s="54" t="s">
        <v>578</v>
      </c>
      <c r="B359" s="66" t="s">
        <v>579</v>
      </c>
      <c r="C359" s="56" t="s">
        <v>506</v>
      </c>
      <c r="D359" s="52" t="s">
        <v>28</v>
      </c>
      <c r="E359" s="52" t="s">
        <v>28</v>
      </c>
      <c r="F359" s="52" t="s">
        <v>28</v>
      </c>
      <c r="G359" s="52" t="s">
        <v>28</v>
      </c>
      <c r="H359" s="52" t="s">
        <v>28</v>
      </c>
      <c r="I359" s="52" t="s">
        <v>28</v>
      </c>
      <c r="J359" s="52" t="s">
        <v>28</v>
      </c>
      <c r="K359" s="52" t="s">
        <v>28</v>
      </c>
      <c r="L359" s="52" t="s">
        <v>28</v>
      </c>
      <c r="M359" s="52" t="s">
        <v>28</v>
      </c>
      <c r="N359" s="52" t="s">
        <v>28</v>
      </c>
      <c r="O359" s="52" t="s">
        <v>28</v>
      </c>
      <c r="P359" s="52" t="s">
        <v>28</v>
      </c>
      <c r="Q359" s="52" t="s">
        <v>28</v>
      </c>
      <c r="R359" s="52" t="s">
        <v>28</v>
      </c>
      <c r="S359" s="53"/>
    </row>
    <row r="360" spans="1:19" ht="31.5" customHeight="1" outlineLevel="2" x14ac:dyDescent="0.25">
      <c r="A360" s="54" t="s">
        <v>580</v>
      </c>
      <c r="B360" s="66" t="s">
        <v>581</v>
      </c>
      <c r="C360" s="56" t="s">
        <v>506</v>
      </c>
      <c r="D360" s="52" t="s">
        <v>28</v>
      </c>
      <c r="E360" s="52" t="s">
        <v>28</v>
      </c>
      <c r="F360" s="52" t="s">
        <v>28</v>
      </c>
      <c r="G360" s="52" t="s">
        <v>28</v>
      </c>
      <c r="H360" s="52" t="s">
        <v>28</v>
      </c>
      <c r="I360" s="52" t="s">
        <v>28</v>
      </c>
      <c r="J360" s="52" t="s">
        <v>28</v>
      </c>
      <c r="K360" s="52" t="s">
        <v>28</v>
      </c>
      <c r="L360" s="52" t="s">
        <v>28</v>
      </c>
      <c r="M360" s="52" t="s">
        <v>28</v>
      </c>
      <c r="N360" s="52" t="s">
        <v>28</v>
      </c>
      <c r="O360" s="52" t="s">
        <v>28</v>
      </c>
      <c r="P360" s="52" t="s">
        <v>28</v>
      </c>
      <c r="Q360" s="52" t="s">
        <v>28</v>
      </c>
      <c r="R360" s="52" t="s">
        <v>28</v>
      </c>
      <c r="S360" s="53"/>
    </row>
    <row r="361" spans="1:19" ht="15.75" customHeight="1" outlineLevel="1" x14ac:dyDescent="0.25">
      <c r="A361" s="54" t="s">
        <v>582</v>
      </c>
      <c r="B361" s="71" t="s">
        <v>583</v>
      </c>
      <c r="C361" s="56" t="s">
        <v>516</v>
      </c>
      <c r="D361" s="52" t="s">
        <v>28</v>
      </c>
      <c r="E361" s="52" t="s">
        <v>28</v>
      </c>
      <c r="F361" s="52" t="s">
        <v>28</v>
      </c>
      <c r="G361" s="52" t="s">
        <v>28</v>
      </c>
      <c r="H361" s="52" t="s">
        <v>28</v>
      </c>
      <c r="I361" s="52" t="s">
        <v>28</v>
      </c>
      <c r="J361" s="52" t="s">
        <v>28</v>
      </c>
      <c r="K361" s="52" t="s">
        <v>28</v>
      </c>
      <c r="L361" s="52" t="s">
        <v>28</v>
      </c>
      <c r="M361" s="52" t="s">
        <v>28</v>
      </c>
      <c r="N361" s="52" t="s">
        <v>28</v>
      </c>
      <c r="O361" s="52" t="s">
        <v>28</v>
      </c>
      <c r="P361" s="52" t="s">
        <v>28</v>
      </c>
      <c r="Q361" s="52" t="s">
        <v>28</v>
      </c>
      <c r="R361" s="52" t="s">
        <v>28</v>
      </c>
      <c r="S361" s="53"/>
    </row>
    <row r="362" spans="1:19" ht="31.5" customHeight="1" outlineLevel="2" x14ac:dyDescent="0.25">
      <c r="A362" s="54" t="s">
        <v>584</v>
      </c>
      <c r="B362" s="66" t="s">
        <v>585</v>
      </c>
      <c r="C362" s="56" t="s">
        <v>516</v>
      </c>
      <c r="D362" s="52" t="s">
        <v>28</v>
      </c>
      <c r="E362" s="52" t="s">
        <v>28</v>
      </c>
      <c r="F362" s="52" t="s">
        <v>28</v>
      </c>
      <c r="G362" s="52" t="s">
        <v>28</v>
      </c>
      <c r="H362" s="52" t="s">
        <v>28</v>
      </c>
      <c r="I362" s="52" t="s">
        <v>28</v>
      </c>
      <c r="J362" s="52" t="s">
        <v>28</v>
      </c>
      <c r="K362" s="52" t="s">
        <v>28</v>
      </c>
      <c r="L362" s="52" t="s">
        <v>28</v>
      </c>
      <c r="M362" s="52" t="s">
        <v>28</v>
      </c>
      <c r="N362" s="52" t="s">
        <v>28</v>
      </c>
      <c r="O362" s="52" t="s">
        <v>28</v>
      </c>
      <c r="P362" s="52" t="s">
        <v>28</v>
      </c>
      <c r="Q362" s="52" t="s">
        <v>28</v>
      </c>
      <c r="R362" s="52" t="s">
        <v>28</v>
      </c>
      <c r="S362" s="53"/>
    </row>
    <row r="363" spans="1:19" ht="15.75" customHeight="1" outlineLevel="2" x14ac:dyDescent="0.25">
      <c r="A363" s="54" t="s">
        <v>586</v>
      </c>
      <c r="B363" s="66" t="s">
        <v>587</v>
      </c>
      <c r="C363" s="56" t="s">
        <v>516</v>
      </c>
      <c r="D363" s="52" t="s">
        <v>28</v>
      </c>
      <c r="E363" s="52" t="s">
        <v>28</v>
      </c>
      <c r="F363" s="52" t="s">
        <v>28</v>
      </c>
      <c r="G363" s="52" t="s">
        <v>28</v>
      </c>
      <c r="H363" s="52" t="s">
        <v>28</v>
      </c>
      <c r="I363" s="52" t="s">
        <v>28</v>
      </c>
      <c r="J363" s="52" t="s">
        <v>28</v>
      </c>
      <c r="K363" s="52" t="s">
        <v>28</v>
      </c>
      <c r="L363" s="52" t="s">
        <v>28</v>
      </c>
      <c r="M363" s="52" t="s">
        <v>28</v>
      </c>
      <c r="N363" s="52" t="s">
        <v>28</v>
      </c>
      <c r="O363" s="52" t="s">
        <v>28</v>
      </c>
      <c r="P363" s="52" t="s">
        <v>28</v>
      </c>
      <c r="Q363" s="52" t="s">
        <v>28</v>
      </c>
      <c r="R363" s="52" t="s">
        <v>28</v>
      </c>
      <c r="S363" s="53"/>
    </row>
    <row r="364" spans="1:19" ht="31.5" customHeight="1" outlineLevel="1" x14ac:dyDescent="0.25">
      <c r="A364" s="54" t="s">
        <v>588</v>
      </c>
      <c r="B364" s="71" t="s">
        <v>589</v>
      </c>
      <c r="C364" s="56" t="s">
        <v>27</v>
      </c>
      <c r="D364" s="52" t="s">
        <v>28</v>
      </c>
      <c r="E364" s="52" t="s">
        <v>28</v>
      </c>
      <c r="F364" s="52" t="s">
        <v>28</v>
      </c>
      <c r="G364" s="52" t="s">
        <v>28</v>
      </c>
      <c r="H364" s="52" t="s">
        <v>28</v>
      </c>
      <c r="I364" s="52" t="s">
        <v>28</v>
      </c>
      <c r="J364" s="52" t="s">
        <v>28</v>
      </c>
      <c r="K364" s="52" t="s">
        <v>28</v>
      </c>
      <c r="L364" s="52" t="s">
        <v>28</v>
      </c>
      <c r="M364" s="52" t="s">
        <v>28</v>
      </c>
      <c r="N364" s="52" t="s">
        <v>28</v>
      </c>
      <c r="O364" s="52" t="s">
        <v>28</v>
      </c>
      <c r="P364" s="52" t="s">
        <v>28</v>
      </c>
      <c r="Q364" s="52" t="s">
        <v>28</v>
      </c>
      <c r="R364" s="52" t="s">
        <v>28</v>
      </c>
      <c r="S364" s="53"/>
    </row>
    <row r="365" spans="1:19" ht="15.75" customHeight="1" outlineLevel="2" x14ac:dyDescent="0.25">
      <c r="A365" s="54" t="s">
        <v>590</v>
      </c>
      <c r="B365" s="66" t="s">
        <v>591</v>
      </c>
      <c r="C365" s="56" t="s">
        <v>27</v>
      </c>
      <c r="D365" s="52" t="s">
        <v>28</v>
      </c>
      <c r="E365" s="52" t="s">
        <v>28</v>
      </c>
      <c r="F365" s="52" t="s">
        <v>28</v>
      </c>
      <c r="G365" s="52" t="s">
        <v>28</v>
      </c>
      <c r="H365" s="52" t="s">
        <v>28</v>
      </c>
      <c r="I365" s="52" t="s">
        <v>28</v>
      </c>
      <c r="J365" s="52" t="s">
        <v>28</v>
      </c>
      <c r="K365" s="52" t="s">
        <v>28</v>
      </c>
      <c r="L365" s="52" t="s">
        <v>28</v>
      </c>
      <c r="M365" s="52" t="s">
        <v>28</v>
      </c>
      <c r="N365" s="52" t="s">
        <v>28</v>
      </c>
      <c r="O365" s="52" t="s">
        <v>28</v>
      </c>
      <c r="P365" s="52" t="s">
        <v>28</v>
      </c>
      <c r="Q365" s="52" t="s">
        <v>28</v>
      </c>
      <c r="R365" s="52" t="s">
        <v>28</v>
      </c>
      <c r="S365" s="53"/>
    </row>
    <row r="366" spans="1:19" ht="15.75" customHeight="1" outlineLevel="2" x14ac:dyDescent="0.25">
      <c r="A366" s="54" t="s">
        <v>592</v>
      </c>
      <c r="B366" s="66" t="s">
        <v>54</v>
      </c>
      <c r="C366" s="56" t="s">
        <v>27</v>
      </c>
      <c r="D366" s="52" t="s">
        <v>28</v>
      </c>
      <c r="E366" s="52" t="s">
        <v>28</v>
      </c>
      <c r="F366" s="52" t="s">
        <v>28</v>
      </c>
      <c r="G366" s="52" t="s">
        <v>28</v>
      </c>
      <c r="H366" s="52" t="s">
        <v>28</v>
      </c>
      <c r="I366" s="52" t="s">
        <v>28</v>
      </c>
      <c r="J366" s="52" t="s">
        <v>28</v>
      </c>
      <c r="K366" s="52" t="s">
        <v>28</v>
      </c>
      <c r="L366" s="52" t="s">
        <v>28</v>
      </c>
      <c r="M366" s="52" t="s">
        <v>28</v>
      </c>
      <c r="N366" s="52" t="s">
        <v>28</v>
      </c>
      <c r="O366" s="52" t="s">
        <v>28</v>
      </c>
      <c r="P366" s="52" t="s">
        <v>28</v>
      </c>
      <c r="Q366" s="52" t="s">
        <v>28</v>
      </c>
      <c r="R366" s="52" t="s">
        <v>28</v>
      </c>
      <c r="S366" s="53"/>
    </row>
    <row r="367" spans="1:19" s="28" customFormat="1" x14ac:dyDescent="0.25">
      <c r="A367" s="49" t="s">
        <v>593</v>
      </c>
      <c r="B367" s="50" t="s">
        <v>594</v>
      </c>
      <c r="C367" s="51" t="s">
        <v>595</v>
      </c>
      <c r="D367" s="52">
        <v>14142.308749999998</v>
      </c>
      <c r="E367" s="52">
        <v>13474.695229658731</v>
      </c>
      <c r="F367" s="52">
        <v>13510.711533323953</v>
      </c>
      <c r="G367" s="52">
        <v>14147.539937708565</v>
      </c>
      <c r="H367" s="52">
        <v>13472.211533323956</v>
      </c>
      <c r="I367" s="52">
        <v>14130.539937708565</v>
      </c>
      <c r="J367" s="52">
        <v>13455.411533323957</v>
      </c>
      <c r="K367" s="52">
        <v>14117.539937708565</v>
      </c>
      <c r="L367" s="52">
        <v>13454.011533323956</v>
      </c>
      <c r="M367" s="52">
        <v>13423.011533323956</v>
      </c>
      <c r="N367" s="52" t="s">
        <v>28</v>
      </c>
      <c r="O367" s="52">
        <v>13423.011533323956</v>
      </c>
      <c r="P367" s="52" t="s">
        <v>28</v>
      </c>
      <c r="Q367" s="51" t="s">
        <v>28</v>
      </c>
      <c r="R367" s="51" t="s">
        <v>28</v>
      </c>
      <c r="S367" s="70"/>
    </row>
    <row r="368" spans="1:19" s="100" customFormat="1" ht="32.25" customHeight="1" x14ac:dyDescent="0.3">
      <c r="A368" s="95"/>
      <c r="B368" s="96" t="s">
        <v>596</v>
      </c>
      <c r="C368" s="97"/>
      <c r="D368" s="98"/>
      <c r="E368" s="98"/>
      <c r="F368" s="98"/>
      <c r="G368" s="98"/>
      <c r="H368" s="98"/>
      <c r="I368" s="98"/>
      <c r="J368" s="98"/>
      <c r="K368" s="98"/>
      <c r="L368" s="98"/>
      <c r="M368" s="98"/>
      <c r="N368" s="98"/>
      <c r="O368" s="98"/>
      <c r="P368" s="98"/>
      <c r="Q368" s="98"/>
      <c r="R368" s="98"/>
      <c r="S368" s="99"/>
    </row>
    <row r="369" spans="1:19" s="105" customFormat="1" x14ac:dyDescent="0.25">
      <c r="A369" s="101"/>
      <c r="B369" s="101"/>
      <c r="C369" s="102"/>
      <c r="D369" s="103"/>
      <c r="E369" s="103"/>
      <c r="F369" s="103"/>
      <c r="G369" s="103"/>
      <c r="H369" s="103"/>
      <c r="I369" s="103"/>
      <c r="J369" s="103"/>
      <c r="K369" s="103"/>
      <c r="L369" s="103"/>
      <c r="M369" s="103"/>
      <c r="N369" s="103"/>
      <c r="O369" s="103"/>
      <c r="P369" s="103"/>
      <c r="Q369" s="104"/>
      <c r="R369" s="104"/>
      <c r="S369" s="104"/>
    </row>
    <row r="370" spans="1:19" s="37" customFormat="1" ht="54.75" customHeight="1" x14ac:dyDescent="0.2">
      <c r="A370" s="106" t="s">
        <v>8</v>
      </c>
      <c r="B370" s="107" t="s">
        <v>9</v>
      </c>
      <c r="C370" s="108" t="s">
        <v>10</v>
      </c>
      <c r="D370" s="31" t="s">
        <v>11</v>
      </c>
      <c r="E370" s="31" t="s">
        <v>12</v>
      </c>
      <c r="F370" s="31" t="s">
        <v>13</v>
      </c>
      <c r="G370" s="33" t="s">
        <v>14</v>
      </c>
      <c r="H370" s="33"/>
      <c r="I370" s="32" t="s">
        <v>15</v>
      </c>
      <c r="J370" s="32"/>
      <c r="K370" s="32" t="s">
        <v>16</v>
      </c>
      <c r="L370" s="32"/>
      <c r="M370" s="32" t="s">
        <v>17</v>
      </c>
      <c r="N370" s="32"/>
      <c r="O370" s="32" t="s">
        <v>18</v>
      </c>
      <c r="P370" s="32"/>
      <c r="Q370" s="33" t="s">
        <v>19</v>
      </c>
      <c r="R370" s="33"/>
      <c r="S370" s="109"/>
    </row>
    <row r="371" spans="1:19" s="40" customFormat="1" ht="58.5" customHeight="1" x14ac:dyDescent="0.2">
      <c r="A371" s="106"/>
      <c r="B371" s="107"/>
      <c r="C371" s="108"/>
      <c r="D371" s="38" t="s">
        <v>20</v>
      </c>
      <c r="E371" s="38" t="s">
        <v>20</v>
      </c>
      <c r="F371" s="38" t="s">
        <v>701</v>
      </c>
      <c r="G371" s="38" t="s">
        <v>21</v>
      </c>
      <c r="H371" s="38" t="s">
        <v>22</v>
      </c>
      <c r="I371" s="38" t="s">
        <v>21</v>
      </c>
      <c r="J371" s="38" t="s">
        <v>22</v>
      </c>
      <c r="K371" s="38" t="s">
        <v>21</v>
      </c>
      <c r="L371" s="38" t="s">
        <v>22</v>
      </c>
      <c r="M371" s="38" t="s">
        <v>23</v>
      </c>
      <c r="N371" s="38" t="s">
        <v>22</v>
      </c>
      <c r="O371" s="38" t="s">
        <v>23</v>
      </c>
      <c r="P371" s="38" t="s">
        <v>22</v>
      </c>
      <c r="Q371" s="38" t="s">
        <v>21</v>
      </c>
      <c r="R371" s="38" t="s">
        <v>22</v>
      </c>
      <c r="S371" s="110"/>
    </row>
    <row r="372" spans="1:19" s="45" customFormat="1" x14ac:dyDescent="0.25">
      <c r="A372" s="41">
        <v>1</v>
      </c>
      <c r="B372" s="42">
        <v>2</v>
      </c>
      <c r="C372" s="43">
        <v>3</v>
      </c>
      <c r="D372" s="42">
        <v>4</v>
      </c>
      <c r="E372" s="41">
        <v>5</v>
      </c>
      <c r="F372" s="41">
        <v>6</v>
      </c>
      <c r="G372" s="42">
        <v>7</v>
      </c>
      <c r="H372" s="41">
        <v>8</v>
      </c>
      <c r="I372" s="42">
        <v>9</v>
      </c>
      <c r="J372" s="41">
        <v>10</v>
      </c>
      <c r="K372" s="42">
        <v>11</v>
      </c>
      <c r="L372" s="41">
        <v>12</v>
      </c>
      <c r="M372" s="41">
        <v>13</v>
      </c>
      <c r="N372" s="41">
        <v>14</v>
      </c>
      <c r="O372" s="41">
        <v>15</v>
      </c>
      <c r="P372" s="41">
        <v>16</v>
      </c>
      <c r="Q372" s="42">
        <v>17</v>
      </c>
      <c r="R372" s="41">
        <v>18</v>
      </c>
      <c r="S372" s="44"/>
    </row>
    <row r="373" spans="1:19" s="28" customFormat="1" ht="30.75" customHeight="1" x14ac:dyDescent="0.25">
      <c r="A373" s="111" t="s">
        <v>597</v>
      </c>
      <c r="B373" s="111"/>
      <c r="C373" s="51" t="s">
        <v>27</v>
      </c>
      <c r="D373" s="72">
        <v>4972.5996171099996</v>
      </c>
      <c r="E373" s="72">
        <v>5266.4760037100004</v>
      </c>
      <c r="F373" s="72">
        <v>6269.6297274571298</v>
      </c>
      <c r="G373" s="72">
        <v>5533.1069659680252</v>
      </c>
      <c r="H373" s="72">
        <v>7542.43481137039</v>
      </c>
      <c r="I373" s="72">
        <v>5426.3050142853772</v>
      </c>
      <c r="J373" s="72">
        <v>5994.3517384869701</v>
      </c>
      <c r="K373" s="72">
        <v>5532.3113897898838</v>
      </c>
      <c r="L373" s="72">
        <v>5948.024425942549</v>
      </c>
      <c r="M373" s="72">
        <v>5672.5325352581485</v>
      </c>
      <c r="N373" s="72" t="s">
        <v>28</v>
      </c>
      <c r="O373" s="72">
        <v>5845.5719440721514</v>
      </c>
      <c r="P373" s="72" t="s">
        <v>28</v>
      </c>
      <c r="Q373" s="52">
        <v>16491.723370043284</v>
      </c>
      <c r="R373" s="52">
        <v>31002.915455130209</v>
      </c>
      <c r="S373" s="53"/>
    </row>
    <row r="374" spans="1:19" s="28" customFormat="1" ht="15.75" customHeight="1" x14ac:dyDescent="0.25">
      <c r="A374" s="49" t="s">
        <v>25</v>
      </c>
      <c r="B374" s="112" t="s">
        <v>598</v>
      </c>
      <c r="C374" s="51" t="s">
        <v>27</v>
      </c>
      <c r="D374" s="72">
        <v>4547.4325034883332</v>
      </c>
      <c r="E374" s="72">
        <v>4051.4473358359346</v>
      </c>
      <c r="F374" s="72">
        <v>5215.283134813455</v>
      </c>
      <c r="G374" s="72">
        <v>4367.2064640482113</v>
      </c>
      <c r="H374" s="72">
        <v>4306.9980347497021</v>
      </c>
      <c r="I374" s="72">
        <v>4662.664849829689</v>
      </c>
      <c r="J374" s="72">
        <v>3597.1853958478082</v>
      </c>
      <c r="K374" s="72">
        <v>4867.3758842388834</v>
      </c>
      <c r="L374" s="72">
        <v>4064.9263271710479</v>
      </c>
      <c r="M374" s="72">
        <v>4934.4382412707955</v>
      </c>
      <c r="N374" s="72" t="s">
        <v>28</v>
      </c>
      <c r="O374" s="72">
        <v>5334.7146488521685</v>
      </c>
      <c r="P374" s="72" t="s">
        <v>28</v>
      </c>
      <c r="Q374" s="52">
        <v>13897.247198116784</v>
      </c>
      <c r="R374" s="52">
        <v>22238.262647891523</v>
      </c>
      <c r="S374" s="53"/>
    </row>
    <row r="375" spans="1:19" ht="15.75" customHeight="1" x14ac:dyDescent="0.25">
      <c r="A375" s="49" t="s">
        <v>29</v>
      </c>
      <c r="B375" s="67" t="s">
        <v>599</v>
      </c>
      <c r="C375" s="51" t="s">
        <v>27</v>
      </c>
      <c r="D375" s="72">
        <v>662.26207652799997</v>
      </c>
      <c r="E375" s="72">
        <v>711.61998711799993</v>
      </c>
      <c r="F375" s="72">
        <v>1276.423503578</v>
      </c>
      <c r="G375" s="72">
        <v>23.56679054656</v>
      </c>
      <c r="H375" s="72">
        <v>1093.5851284655416</v>
      </c>
      <c r="I375" s="72">
        <v>22.985215966720002</v>
      </c>
      <c r="J375" s="72">
        <v>66.270788239999987</v>
      </c>
      <c r="K375" s="72">
        <v>312.13961422424939</v>
      </c>
      <c r="L375" s="72">
        <v>0</v>
      </c>
      <c r="M375" s="72">
        <v>0</v>
      </c>
      <c r="N375" s="72" t="s">
        <v>28</v>
      </c>
      <c r="O375" s="72">
        <v>39.371843906058658</v>
      </c>
      <c r="P375" s="72" t="s">
        <v>28</v>
      </c>
      <c r="Q375" s="52">
        <v>358.69162073752938</v>
      </c>
      <c r="R375" s="52">
        <v>1199.2277606116004</v>
      </c>
      <c r="S375" s="53"/>
    </row>
    <row r="376" spans="1:19" ht="31.5" customHeight="1" outlineLevel="1" x14ac:dyDescent="0.25">
      <c r="A376" s="54" t="s">
        <v>31</v>
      </c>
      <c r="B376" s="66" t="s">
        <v>600</v>
      </c>
      <c r="C376" s="56" t="s">
        <v>27</v>
      </c>
      <c r="D376" s="72">
        <v>662.26207652799997</v>
      </c>
      <c r="E376" s="72">
        <v>711.61998711799993</v>
      </c>
      <c r="F376" s="72">
        <v>1276.423503578</v>
      </c>
      <c r="G376" s="72">
        <v>23.56679054656</v>
      </c>
      <c r="H376" s="72">
        <v>1093.5851284655416</v>
      </c>
      <c r="I376" s="72">
        <v>22.985215966720002</v>
      </c>
      <c r="J376" s="72">
        <v>66.270788239999987</v>
      </c>
      <c r="K376" s="72">
        <v>312.13961422424939</v>
      </c>
      <c r="L376" s="72">
        <v>0</v>
      </c>
      <c r="M376" s="72">
        <v>0</v>
      </c>
      <c r="N376" s="72" t="s">
        <v>28</v>
      </c>
      <c r="O376" s="72">
        <v>39.371843906058658</v>
      </c>
      <c r="P376" s="72" t="s">
        <v>28</v>
      </c>
      <c r="Q376" s="52">
        <v>358.69162073752938</v>
      </c>
      <c r="R376" s="52">
        <v>1199.2277606116004</v>
      </c>
      <c r="S376" s="53"/>
    </row>
    <row r="377" spans="1:19" ht="15.75" customHeight="1" outlineLevel="2" x14ac:dyDescent="0.25">
      <c r="A377" s="54" t="s">
        <v>601</v>
      </c>
      <c r="B377" s="68" t="s">
        <v>602</v>
      </c>
      <c r="C377" s="56" t="s">
        <v>27</v>
      </c>
      <c r="D377" s="52">
        <v>0</v>
      </c>
      <c r="E377" s="52">
        <v>0</v>
      </c>
      <c r="F377" s="52">
        <v>0</v>
      </c>
      <c r="G377" s="52">
        <v>0</v>
      </c>
      <c r="H377" s="52">
        <v>0</v>
      </c>
      <c r="I377" s="52">
        <v>0</v>
      </c>
      <c r="J377" s="52">
        <v>0</v>
      </c>
      <c r="K377" s="52">
        <v>0</v>
      </c>
      <c r="L377" s="52">
        <v>0</v>
      </c>
      <c r="M377" s="52">
        <v>0</v>
      </c>
      <c r="N377" s="52" t="s">
        <v>28</v>
      </c>
      <c r="O377" s="52">
        <v>0</v>
      </c>
      <c r="P377" s="52" t="s">
        <v>28</v>
      </c>
      <c r="Q377" s="52">
        <v>0</v>
      </c>
      <c r="R377" s="52">
        <v>0</v>
      </c>
      <c r="S377" s="53"/>
    </row>
    <row r="378" spans="1:19" s="114" customFormat="1" ht="31.5" customHeight="1" outlineLevel="3" x14ac:dyDescent="0.25">
      <c r="A378" s="57" t="s">
        <v>603</v>
      </c>
      <c r="B378" s="113" t="s">
        <v>32</v>
      </c>
      <c r="C378" s="59" t="s">
        <v>27</v>
      </c>
      <c r="D378" s="60" t="s">
        <v>28</v>
      </c>
      <c r="E378" s="60" t="s">
        <v>28</v>
      </c>
      <c r="F378" s="60" t="s">
        <v>28</v>
      </c>
      <c r="G378" s="60" t="s">
        <v>28</v>
      </c>
      <c r="H378" s="60" t="s">
        <v>28</v>
      </c>
      <c r="I378" s="60" t="s">
        <v>28</v>
      </c>
      <c r="J378" s="60" t="s">
        <v>28</v>
      </c>
      <c r="K378" s="60" t="s">
        <v>28</v>
      </c>
      <c r="L378" s="60" t="s">
        <v>28</v>
      </c>
      <c r="M378" s="60" t="s">
        <v>28</v>
      </c>
      <c r="N378" s="60" t="s">
        <v>28</v>
      </c>
      <c r="O378" s="60" t="s">
        <v>28</v>
      </c>
      <c r="P378" s="60" t="s">
        <v>28</v>
      </c>
      <c r="Q378" s="60" t="s">
        <v>28</v>
      </c>
      <c r="R378" s="60" t="s">
        <v>28</v>
      </c>
      <c r="S378" s="61"/>
    </row>
    <row r="379" spans="1:19" s="114" customFormat="1" ht="31.5" customHeight="1" outlineLevel="3" x14ac:dyDescent="0.25">
      <c r="A379" s="57" t="s">
        <v>604</v>
      </c>
      <c r="B379" s="113" t="s">
        <v>34</v>
      </c>
      <c r="C379" s="59" t="s">
        <v>27</v>
      </c>
      <c r="D379" s="60" t="s">
        <v>28</v>
      </c>
      <c r="E379" s="60" t="s">
        <v>28</v>
      </c>
      <c r="F379" s="60" t="s">
        <v>28</v>
      </c>
      <c r="G379" s="60" t="s">
        <v>28</v>
      </c>
      <c r="H379" s="60" t="s">
        <v>28</v>
      </c>
      <c r="I379" s="60" t="s">
        <v>28</v>
      </c>
      <c r="J379" s="60" t="s">
        <v>28</v>
      </c>
      <c r="K379" s="60" t="s">
        <v>28</v>
      </c>
      <c r="L379" s="60" t="s">
        <v>28</v>
      </c>
      <c r="M379" s="60" t="s">
        <v>28</v>
      </c>
      <c r="N379" s="60" t="s">
        <v>28</v>
      </c>
      <c r="O379" s="60" t="s">
        <v>28</v>
      </c>
      <c r="P379" s="60" t="s">
        <v>28</v>
      </c>
      <c r="Q379" s="60" t="s">
        <v>28</v>
      </c>
      <c r="R379" s="60" t="s">
        <v>28</v>
      </c>
      <c r="S379" s="61"/>
    </row>
    <row r="380" spans="1:19" ht="31.5" customHeight="1" outlineLevel="3" x14ac:dyDescent="0.25">
      <c r="A380" s="54" t="s">
        <v>605</v>
      </c>
      <c r="B380" s="69" t="s">
        <v>36</v>
      </c>
      <c r="C380" s="56" t="s">
        <v>27</v>
      </c>
      <c r="D380" s="52">
        <v>0</v>
      </c>
      <c r="E380" s="52">
        <v>0</v>
      </c>
      <c r="F380" s="52">
        <v>0</v>
      </c>
      <c r="G380" s="52">
        <v>0</v>
      </c>
      <c r="H380" s="52">
        <v>0</v>
      </c>
      <c r="I380" s="52">
        <v>0</v>
      </c>
      <c r="J380" s="52">
        <v>0</v>
      </c>
      <c r="K380" s="52">
        <v>0</v>
      </c>
      <c r="L380" s="52">
        <v>0</v>
      </c>
      <c r="M380" s="52">
        <v>0</v>
      </c>
      <c r="N380" s="52" t="s">
        <v>28</v>
      </c>
      <c r="O380" s="52">
        <v>0</v>
      </c>
      <c r="P380" s="52" t="s">
        <v>28</v>
      </c>
      <c r="Q380" s="52">
        <v>0</v>
      </c>
      <c r="R380" s="52">
        <v>0</v>
      </c>
      <c r="S380" s="53"/>
    </row>
    <row r="381" spans="1:19" ht="15.75" customHeight="1" outlineLevel="2" x14ac:dyDescent="0.25">
      <c r="A381" s="54" t="s">
        <v>606</v>
      </c>
      <c r="B381" s="68" t="s">
        <v>607</v>
      </c>
      <c r="C381" s="56" t="s">
        <v>27</v>
      </c>
      <c r="D381" s="52" t="s">
        <v>28</v>
      </c>
      <c r="E381" s="52" t="s">
        <v>28</v>
      </c>
      <c r="F381" s="52" t="s">
        <v>28</v>
      </c>
      <c r="G381" s="52" t="s">
        <v>28</v>
      </c>
      <c r="H381" s="52" t="s">
        <v>28</v>
      </c>
      <c r="I381" s="52" t="s">
        <v>28</v>
      </c>
      <c r="J381" s="52" t="s">
        <v>28</v>
      </c>
      <c r="K381" s="52" t="s">
        <v>28</v>
      </c>
      <c r="L381" s="52" t="s">
        <v>28</v>
      </c>
      <c r="M381" s="52" t="s">
        <v>28</v>
      </c>
      <c r="N381" s="52" t="s">
        <v>28</v>
      </c>
      <c r="O381" s="52" t="s">
        <v>28</v>
      </c>
      <c r="P381" s="52" t="s">
        <v>28</v>
      </c>
      <c r="Q381" s="52" t="s">
        <v>28</v>
      </c>
      <c r="R381" s="52" t="s">
        <v>28</v>
      </c>
      <c r="S381" s="53"/>
    </row>
    <row r="382" spans="1:19" ht="15.75" customHeight="1" outlineLevel="2" collapsed="1" x14ac:dyDescent="0.25">
      <c r="A382" s="54" t="s">
        <v>608</v>
      </c>
      <c r="B382" s="68" t="s">
        <v>609</v>
      </c>
      <c r="C382" s="56" t="s">
        <v>27</v>
      </c>
      <c r="D382" s="52">
        <v>0</v>
      </c>
      <c r="E382" s="52">
        <v>0</v>
      </c>
      <c r="F382" s="52">
        <v>0</v>
      </c>
      <c r="G382" s="52">
        <v>0</v>
      </c>
      <c r="H382" s="52">
        <v>0</v>
      </c>
      <c r="I382" s="52">
        <v>0</v>
      </c>
      <c r="J382" s="72">
        <v>0</v>
      </c>
      <c r="K382" s="52">
        <v>289.73597283736939</v>
      </c>
      <c r="L382" s="72">
        <v>0</v>
      </c>
      <c r="M382" s="72">
        <v>0</v>
      </c>
      <c r="N382" s="72" t="s">
        <v>28</v>
      </c>
      <c r="O382" s="72">
        <v>39.371843906058658</v>
      </c>
      <c r="P382" s="72" t="s">
        <v>28</v>
      </c>
      <c r="Q382" s="52">
        <v>289.73597283736939</v>
      </c>
      <c r="R382" s="52">
        <v>39.371843906058658</v>
      </c>
      <c r="S382" s="53"/>
    </row>
    <row r="383" spans="1:19" ht="15" customHeight="1" outlineLevel="2" x14ac:dyDescent="0.25">
      <c r="A383" s="54" t="s">
        <v>610</v>
      </c>
      <c r="B383" s="68" t="s">
        <v>611</v>
      </c>
      <c r="C383" s="56" t="s">
        <v>27</v>
      </c>
      <c r="D383" s="52" t="s">
        <v>28</v>
      </c>
      <c r="E383" s="52" t="s">
        <v>28</v>
      </c>
      <c r="F383" s="52" t="s">
        <v>28</v>
      </c>
      <c r="G383" s="52" t="s">
        <v>28</v>
      </c>
      <c r="H383" s="52" t="s">
        <v>28</v>
      </c>
      <c r="I383" s="52" t="s">
        <v>28</v>
      </c>
      <c r="J383" s="52" t="s">
        <v>28</v>
      </c>
      <c r="K383" s="52" t="s">
        <v>28</v>
      </c>
      <c r="L383" s="52" t="s">
        <v>28</v>
      </c>
      <c r="M383" s="52" t="s">
        <v>28</v>
      </c>
      <c r="N383" s="52" t="s">
        <v>28</v>
      </c>
      <c r="O383" s="52" t="s">
        <v>28</v>
      </c>
      <c r="P383" s="52" t="s">
        <v>28</v>
      </c>
      <c r="Q383" s="52" t="s">
        <v>28</v>
      </c>
      <c r="R383" s="52" t="s">
        <v>28</v>
      </c>
      <c r="S383" s="53"/>
    </row>
    <row r="384" spans="1:19" ht="15.75" customHeight="1" outlineLevel="2" x14ac:dyDescent="0.25">
      <c r="A384" s="54" t="s">
        <v>612</v>
      </c>
      <c r="B384" s="68" t="s">
        <v>613</v>
      </c>
      <c r="C384" s="56" t="s">
        <v>27</v>
      </c>
      <c r="D384" s="72">
        <v>662.26207652799997</v>
      </c>
      <c r="E384" s="72">
        <v>711.61998711799993</v>
      </c>
      <c r="F384" s="72">
        <v>1276.423503578</v>
      </c>
      <c r="G384" s="72">
        <v>23.56679054656</v>
      </c>
      <c r="H384" s="72">
        <v>1093.5851284655416</v>
      </c>
      <c r="I384" s="72">
        <v>22.985215966720002</v>
      </c>
      <c r="J384" s="72">
        <v>66.270788239999987</v>
      </c>
      <c r="K384" s="72">
        <v>22.40364138688</v>
      </c>
      <c r="L384" s="72">
        <v>0</v>
      </c>
      <c r="M384" s="72">
        <v>0</v>
      </c>
      <c r="N384" s="72" t="s">
        <v>28</v>
      </c>
      <c r="O384" s="72">
        <v>0</v>
      </c>
      <c r="P384" s="72" t="s">
        <v>28</v>
      </c>
      <c r="Q384" s="52">
        <v>68.955647900160002</v>
      </c>
      <c r="R384" s="52">
        <v>1159.8559167055416</v>
      </c>
      <c r="S384" s="53"/>
    </row>
    <row r="385" spans="1:19" ht="31.5" customHeight="1" outlineLevel="3" x14ac:dyDescent="0.25">
      <c r="A385" s="54" t="s">
        <v>614</v>
      </c>
      <c r="B385" s="69" t="s">
        <v>615</v>
      </c>
      <c r="C385" s="56" t="s">
        <v>27</v>
      </c>
      <c r="D385" s="52">
        <v>0</v>
      </c>
      <c r="E385" s="52">
        <v>0</v>
      </c>
      <c r="F385" s="52">
        <v>0</v>
      </c>
      <c r="G385" s="52">
        <v>0</v>
      </c>
      <c r="H385" s="52">
        <v>0</v>
      </c>
      <c r="I385" s="52">
        <v>0</v>
      </c>
      <c r="J385" s="52">
        <v>0</v>
      </c>
      <c r="K385" s="52">
        <v>0</v>
      </c>
      <c r="L385" s="52">
        <v>0</v>
      </c>
      <c r="M385" s="52">
        <v>0</v>
      </c>
      <c r="N385" s="52" t="s">
        <v>28</v>
      </c>
      <c r="O385" s="52">
        <v>0</v>
      </c>
      <c r="P385" s="52" t="s">
        <v>28</v>
      </c>
      <c r="Q385" s="52">
        <v>0</v>
      </c>
      <c r="R385" s="52">
        <v>0</v>
      </c>
      <c r="S385" s="53"/>
    </row>
    <row r="386" spans="1:19" ht="15.75" customHeight="1" outlineLevel="3" x14ac:dyDescent="0.25">
      <c r="A386" s="54" t="s">
        <v>616</v>
      </c>
      <c r="B386" s="69" t="s">
        <v>617</v>
      </c>
      <c r="C386" s="56" t="s">
        <v>27</v>
      </c>
      <c r="D386" s="52">
        <v>0</v>
      </c>
      <c r="E386" s="52">
        <v>0</v>
      </c>
      <c r="F386" s="52">
        <v>0</v>
      </c>
      <c r="G386" s="52">
        <v>0</v>
      </c>
      <c r="H386" s="52">
        <v>0</v>
      </c>
      <c r="I386" s="52">
        <v>0</v>
      </c>
      <c r="J386" s="52">
        <v>0</v>
      </c>
      <c r="K386" s="52">
        <v>0</v>
      </c>
      <c r="L386" s="52">
        <v>0</v>
      </c>
      <c r="M386" s="52">
        <v>0</v>
      </c>
      <c r="N386" s="52" t="s">
        <v>28</v>
      </c>
      <c r="O386" s="52">
        <v>0</v>
      </c>
      <c r="P386" s="52" t="s">
        <v>28</v>
      </c>
      <c r="Q386" s="52">
        <v>0</v>
      </c>
      <c r="R386" s="52">
        <v>0</v>
      </c>
      <c r="S386" s="53"/>
    </row>
    <row r="387" spans="1:19" ht="15.75" customHeight="1" outlineLevel="3" collapsed="1" x14ac:dyDescent="0.25">
      <c r="A387" s="54" t="s">
        <v>618</v>
      </c>
      <c r="B387" s="69" t="s">
        <v>619</v>
      </c>
      <c r="C387" s="56" t="s">
        <v>27</v>
      </c>
      <c r="D387" s="52">
        <v>662.26207652799997</v>
      </c>
      <c r="E387" s="52">
        <v>711.61998711799993</v>
      </c>
      <c r="F387" s="52">
        <v>1276.423503578</v>
      </c>
      <c r="G387" s="52">
        <v>23.56679054656</v>
      </c>
      <c r="H387" s="52">
        <v>1093.5851284655416</v>
      </c>
      <c r="I387" s="52">
        <v>22.985215966720002</v>
      </c>
      <c r="J387" s="72">
        <v>66.270788239999987</v>
      </c>
      <c r="K387" s="52">
        <v>22.40364138688</v>
      </c>
      <c r="L387" s="72">
        <v>0</v>
      </c>
      <c r="M387" s="72">
        <v>0</v>
      </c>
      <c r="N387" s="72" t="s">
        <v>28</v>
      </c>
      <c r="O387" s="72">
        <v>0</v>
      </c>
      <c r="P387" s="72" t="s">
        <v>28</v>
      </c>
      <c r="Q387" s="52">
        <v>68.955647900160002</v>
      </c>
      <c r="R387" s="52">
        <v>1159.8559167055416</v>
      </c>
      <c r="S387" s="53"/>
    </row>
    <row r="388" spans="1:19" ht="15.75" customHeight="1" outlineLevel="3" x14ac:dyDescent="0.25">
      <c r="A388" s="54" t="s">
        <v>620</v>
      </c>
      <c r="B388" s="69" t="s">
        <v>617</v>
      </c>
      <c r="C388" s="56" t="s">
        <v>27</v>
      </c>
      <c r="D388" s="52">
        <v>658.87657171799992</v>
      </c>
      <c r="E388" s="52">
        <v>694.96044441999993</v>
      </c>
      <c r="F388" s="52">
        <v>1236.6550926340001</v>
      </c>
      <c r="G388" s="52">
        <v>0</v>
      </c>
      <c r="H388" s="52">
        <v>1057.42835865802</v>
      </c>
      <c r="I388" s="52">
        <v>0</v>
      </c>
      <c r="J388" s="72">
        <v>66.270788239999987</v>
      </c>
      <c r="K388" s="52">
        <v>0</v>
      </c>
      <c r="L388" s="72">
        <v>0</v>
      </c>
      <c r="M388" s="72">
        <v>0</v>
      </c>
      <c r="N388" s="72" t="s">
        <v>28</v>
      </c>
      <c r="O388" s="72">
        <v>0</v>
      </c>
      <c r="P388" s="72" t="s">
        <v>28</v>
      </c>
      <c r="Q388" s="52">
        <v>0</v>
      </c>
      <c r="R388" s="52">
        <v>1123.69914689802</v>
      </c>
      <c r="S388" s="53"/>
    </row>
    <row r="389" spans="1:19" ht="15.75" customHeight="1" outlineLevel="2" x14ac:dyDescent="0.25">
      <c r="A389" s="54" t="s">
        <v>621</v>
      </c>
      <c r="B389" s="68" t="s">
        <v>622</v>
      </c>
      <c r="C389" s="56" t="s">
        <v>27</v>
      </c>
      <c r="D389" s="72">
        <v>0</v>
      </c>
      <c r="E389" s="72">
        <v>0</v>
      </c>
      <c r="F389" s="72">
        <v>0</v>
      </c>
      <c r="G389" s="72">
        <v>0</v>
      </c>
      <c r="H389" s="72">
        <v>0</v>
      </c>
      <c r="I389" s="72">
        <v>0</v>
      </c>
      <c r="J389" s="72">
        <v>0</v>
      </c>
      <c r="K389" s="72">
        <v>0</v>
      </c>
      <c r="L389" s="72">
        <v>0</v>
      </c>
      <c r="M389" s="72">
        <v>0</v>
      </c>
      <c r="N389" s="72" t="s">
        <v>28</v>
      </c>
      <c r="O389" s="72">
        <v>0</v>
      </c>
      <c r="P389" s="72" t="s">
        <v>28</v>
      </c>
      <c r="Q389" s="72">
        <v>0</v>
      </c>
      <c r="R389" s="72">
        <v>0</v>
      </c>
      <c r="S389" s="115"/>
    </row>
    <row r="390" spans="1:19" ht="15.75" customHeight="1" outlineLevel="2" x14ac:dyDescent="0.25">
      <c r="A390" s="54" t="s">
        <v>623</v>
      </c>
      <c r="B390" s="68" t="s">
        <v>431</v>
      </c>
      <c r="C390" s="56" t="s">
        <v>27</v>
      </c>
      <c r="D390" s="52" t="s">
        <v>28</v>
      </c>
      <c r="E390" s="52" t="s">
        <v>28</v>
      </c>
      <c r="F390" s="52" t="s">
        <v>28</v>
      </c>
      <c r="G390" s="52" t="s">
        <v>28</v>
      </c>
      <c r="H390" s="52" t="s">
        <v>28</v>
      </c>
      <c r="I390" s="52" t="s">
        <v>28</v>
      </c>
      <c r="J390" s="52" t="s">
        <v>28</v>
      </c>
      <c r="K390" s="52" t="s">
        <v>28</v>
      </c>
      <c r="L390" s="52" t="s">
        <v>28</v>
      </c>
      <c r="M390" s="52" t="s">
        <v>28</v>
      </c>
      <c r="N390" s="52" t="s">
        <v>28</v>
      </c>
      <c r="O390" s="52" t="s">
        <v>28</v>
      </c>
      <c r="P390" s="52" t="s">
        <v>28</v>
      </c>
      <c r="Q390" s="52" t="s">
        <v>28</v>
      </c>
      <c r="R390" s="52" t="s">
        <v>28</v>
      </c>
      <c r="S390" s="53"/>
    </row>
    <row r="391" spans="1:19" ht="31.5" customHeight="1" outlineLevel="2" x14ac:dyDescent="0.25">
      <c r="A391" s="54" t="s">
        <v>624</v>
      </c>
      <c r="B391" s="68" t="s">
        <v>625</v>
      </c>
      <c r="C391" s="56" t="s">
        <v>27</v>
      </c>
      <c r="D391" s="52" t="s">
        <v>28</v>
      </c>
      <c r="E391" s="52" t="s">
        <v>28</v>
      </c>
      <c r="F391" s="52" t="s">
        <v>28</v>
      </c>
      <c r="G391" s="52" t="s">
        <v>28</v>
      </c>
      <c r="H391" s="52" t="s">
        <v>28</v>
      </c>
      <c r="I391" s="52" t="s">
        <v>28</v>
      </c>
      <c r="J391" s="52" t="s">
        <v>28</v>
      </c>
      <c r="K391" s="52" t="s">
        <v>28</v>
      </c>
      <c r="L391" s="52" t="s">
        <v>28</v>
      </c>
      <c r="M391" s="52" t="s">
        <v>28</v>
      </c>
      <c r="N391" s="52" t="s">
        <v>28</v>
      </c>
      <c r="O391" s="52" t="s">
        <v>28</v>
      </c>
      <c r="P391" s="52" t="s">
        <v>28</v>
      </c>
      <c r="Q391" s="52" t="s">
        <v>28</v>
      </c>
      <c r="R391" s="52" t="s">
        <v>28</v>
      </c>
      <c r="S391" s="53"/>
    </row>
    <row r="392" spans="1:19" ht="18" customHeight="1" outlineLevel="3" x14ac:dyDescent="0.25">
      <c r="A392" s="54" t="s">
        <v>626</v>
      </c>
      <c r="B392" s="69" t="s">
        <v>52</v>
      </c>
      <c r="C392" s="56" t="s">
        <v>27</v>
      </c>
      <c r="D392" s="52" t="s">
        <v>28</v>
      </c>
      <c r="E392" s="52" t="s">
        <v>28</v>
      </c>
      <c r="F392" s="52" t="s">
        <v>28</v>
      </c>
      <c r="G392" s="52" t="s">
        <v>28</v>
      </c>
      <c r="H392" s="52" t="s">
        <v>28</v>
      </c>
      <c r="I392" s="52" t="s">
        <v>28</v>
      </c>
      <c r="J392" s="52" t="s">
        <v>28</v>
      </c>
      <c r="K392" s="52" t="s">
        <v>28</v>
      </c>
      <c r="L392" s="52" t="s">
        <v>28</v>
      </c>
      <c r="M392" s="52" t="s">
        <v>28</v>
      </c>
      <c r="N392" s="52" t="s">
        <v>28</v>
      </c>
      <c r="O392" s="52" t="s">
        <v>28</v>
      </c>
      <c r="P392" s="52" t="s">
        <v>28</v>
      </c>
      <c r="Q392" s="52" t="s">
        <v>28</v>
      </c>
      <c r="R392" s="52" t="s">
        <v>28</v>
      </c>
      <c r="S392" s="53"/>
    </row>
    <row r="393" spans="1:19" ht="18" customHeight="1" outlineLevel="3" x14ac:dyDescent="0.25">
      <c r="A393" s="54" t="s">
        <v>627</v>
      </c>
      <c r="B393" s="116" t="s">
        <v>54</v>
      </c>
      <c r="C393" s="56" t="s">
        <v>27</v>
      </c>
      <c r="D393" s="52" t="s">
        <v>28</v>
      </c>
      <c r="E393" s="52" t="s">
        <v>28</v>
      </c>
      <c r="F393" s="52" t="s">
        <v>28</v>
      </c>
      <c r="G393" s="52" t="s">
        <v>28</v>
      </c>
      <c r="H393" s="52" t="s">
        <v>28</v>
      </c>
      <c r="I393" s="52" t="s">
        <v>28</v>
      </c>
      <c r="J393" s="52" t="s">
        <v>28</v>
      </c>
      <c r="K393" s="52" t="s">
        <v>28</v>
      </c>
      <c r="L393" s="52" t="s">
        <v>28</v>
      </c>
      <c r="M393" s="52" t="s">
        <v>28</v>
      </c>
      <c r="N393" s="52" t="s">
        <v>28</v>
      </c>
      <c r="O393" s="52" t="s">
        <v>28</v>
      </c>
      <c r="P393" s="52" t="s">
        <v>28</v>
      </c>
      <c r="Q393" s="52" t="s">
        <v>28</v>
      </c>
      <c r="R393" s="52" t="s">
        <v>28</v>
      </c>
      <c r="S393" s="53"/>
    </row>
    <row r="394" spans="1:19" ht="31.5" customHeight="1" outlineLevel="1" x14ac:dyDescent="0.25">
      <c r="A394" s="54" t="s">
        <v>33</v>
      </c>
      <c r="B394" s="66" t="s">
        <v>628</v>
      </c>
      <c r="C394" s="56" t="s">
        <v>27</v>
      </c>
      <c r="D394" s="52">
        <v>0</v>
      </c>
      <c r="E394" s="52">
        <v>0</v>
      </c>
      <c r="F394" s="52">
        <v>0</v>
      </c>
      <c r="G394" s="52">
        <v>0</v>
      </c>
      <c r="H394" s="52">
        <v>0</v>
      </c>
      <c r="I394" s="52">
        <v>0</v>
      </c>
      <c r="J394" s="52">
        <v>0</v>
      </c>
      <c r="K394" s="52">
        <v>0</v>
      </c>
      <c r="L394" s="52">
        <v>0</v>
      </c>
      <c r="M394" s="52">
        <v>0</v>
      </c>
      <c r="N394" s="52" t="s">
        <v>28</v>
      </c>
      <c r="O394" s="52">
        <v>0</v>
      </c>
      <c r="P394" s="52" t="s">
        <v>28</v>
      </c>
      <c r="Q394" s="52">
        <v>0</v>
      </c>
      <c r="R394" s="52">
        <v>0</v>
      </c>
      <c r="S394" s="53"/>
    </row>
    <row r="395" spans="1:19" s="114" customFormat="1" ht="31.5" customHeight="1" outlineLevel="2" x14ac:dyDescent="0.25">
      <c r="A395" s="57" t="s">
        <v>629</v>
      </c>
      <c r="B395" s="79" t="s">
        <v>32</v>
      </c>
      <c r="C395" s="59" t="s">
        <v>27</v>
      </c>
      <c r="D395" s="60" t="s">
        <v>28</v>
      </c>
      <c r="E395" s="60" t="s">
        <v>28</v>
      </c>
      <c r="F395" s="60" t="s">
        <v>28</v>
      </c>
      <c r="G395" s="60" t="s">
        <v>28</v>
      </c>
      <c r="H395" s="60" t="s">
        <v>28</v>
      </c>
      <c r="I395" s="60" t="s">
        <v>28</v>
      </c>
      <c r="J395" s="60" t="s">
        <v>28</v>
      </c>
      <c r="K395" s="60" t="s">
        <v>28</v>
      </c>
      <c r="L395" s="60" t="s">
        <v>28</v>
      </c>
      <c r="M395" s="60" t="s">
        <v>28</v>
      </c>
      <c r="N395" s="60" t="s">
        <v>28</v>
      </c>
      <c r="O395" s="60" t="s">
        <v>28</v>
      </c>
      <c r="P395" s="60" t="s">
        <v>28</v>
      </c>
      <c r="Q395" s="60" t="s">
        <v>28</v>
      </c>
      <c r="R395" s="60" t="s">
        <v>28</v>
      </c>
      <c r="S395" s="61"/>
    </row>
    <row r="396" spans="1:19" s="114" customFormat="1" ht="31.5" customHeight="1" outlineLevel="2" x14ac:dyDescent="0.25">
      <c r="A396" s="57" t="s">
        <v>630</v>
      </c>
      <c r="B396" s="79" t="s">
        <v>34</v>
      </c>
      <c r="C396" s="59" t="s">
        <v>27</v>
      </c>
      <c r="D396" s="60" t="s">
        <v>28</v>
      </c>
      <c r="E396" s="60" t="s">
        <v>28</v>
      </c>
      <c r="F396" s="60" t="s">
        <v>28</v>
      </c>
      <c r="G396" s="60" t="s">
        <v>28</v>
      </c>
      <c r="H396" s="60" t="s">
        <v>28</v>
      </c>
      <c r="I396" s="60" t="s">
        <v>28</v>
      </c>
      <c r="J396" s="60" t="s">
        <v>28</v>
      </c>
      <c r="K396" s="60" t="s">
        <v>28</v>
      </c>
      <c r="L396" s="60" t="s">
        <v>28</v>
      </c>
      <c r="M396" s="60" t="s">
        <v>28</v>
      </c>
      <c r="N396" s="60" t="s">
        <v>28</v>
      </c>
      <c r="O396" s="60" t="s">
        <v>28</v>
      </c>
      <c r="P396" s="60" t="s">
        <v>28</v>
      </c>
      <c r="Q396" s="60" t="s">
        <v>28</v>
      </c>
      <c r="R396" s="60" t="s">
        <v>28</v>
      </c>
      <c r="S396" s="61"/>
    </row>
    <row r="397" spans="1:19" ht="31.5" customHeight="1" outlineLevel="2" x14ac:dyDescent="0.25">
      <c r="A397" s="54" t="s">
        <v>631</v>
      </c>
      <c r="B397" s="68" t="s">
        <v>36</v>
      </c>
      <c r="C397" s="56" t="s">
        <v>27</v>
      </c>
      <c r="D397" s="52">
        <v>0</v>
      </c>
      <c r="E397" s="52">
        <v>0</v>
      </c>
      <c r="F397" s="52">
        <v>0</v>
      </c>
      <c r="G397" s="52">
        <v>0</v>
      </c>
      <c r="H397" s="52">
        <v>0</v>
      </c>
      <c r="I397" s="52">
        <v>0</v>
      </c>
      <c r="J397" s="52">
        <v>0</v>
      </c>
      <c r="K397" s="52">
        <v>0</v>
      </c>
      <c r="L397" s="52">
        <v>0</v>
      </c>
      <c r="M397" s="52">
        <v>0</v>
      </c>
      <c r="N397" s="52" t="s">
        <v>28</v>
      </c>
      <c r="O397" s="52">
        <v>0</v>
      </c>
      <c r="P397" s="52" t="s">
        <v>28</v>
      </c>
      <c r="Q397" s="52">
        <v>0</v>
      </c>
      <c r="R397" s="52">
        <v>0</v>
      </c>
      <c r="S397" s="53"/>
    </row>
    <row r="398" spans="1:19" ht="15.75" customHeight="1" outlineLevel="1" collapsed="1" x14ac:dyDescent="0.25">
      <c r="A398" s="54" t="s">
        <v>35</v>
      </c>
      <c r="B398" s="66" t="s">
        <v>632</v>
      </c>
      <c r="C398" s="56" t="s">
        <v>27</v>
      </c>
      <c r="D398" s="52">
        <v>0</v>
      </c>
      <c r="E398" s="52">
        <v>0</v>
      </c>
      <c r="F398" s="52">
        <v>0</v>
      </c>
      <c r="G398" s="52">
        <v>0</v>
      </c>
      <c r="H398" s="52">
        <v>0</v>
      </c>
      <c r="I398" s="52">
        <v>0</v>
      </c>
      <c r="J398" s="72">
        <v>0</v>
      </c>
      <c r="K398" s="52">
        <v>0</v>
      </c>
      <c r="L398" s="52">
        <v>0</v>
      </c>
      <c r="M398" s="52">
        <v>0</v>
      </c>
      <c r="N398" s="52" t="s">
        <v>28</v>
      </c>
      <c r="O398" s="52">
        <v>0</v>
      </c>
      <c r="P398" s="52" t="s">
        <v>28</v>
      </c>
      <c r="Q398" s="52">
        <v>0</v>
      </c>
      <c r="R398" s="52">
        <v>0</v>
      </c>
      <c r="S398" s="53"/>
    </row>
    <row r="399" spans="1:19" ht="15.75" customHeight="1" x14ac:dyDescent="0.25">
      <c r="A399" s="49" t="s">
        <v>37</v>
      </c>
      <c r="B399" s="67" t="s">
        <v>633</v>
      </c>
      <c r="C399" s="51" t="s">
        <v>27</v>
      </c>
      <c r="D399" s="72">
        <v>3134.2869482850333</v>
      </c>
      <c r="E399" s="72">
        <v>2159.0373966122761</v>
      </c>
      <c r="F399" s="72">
        <v>2484.1564651665835</v>
      </c>
      <c r="G399" s="72">
        <v>3327.5949248969955</v>
      </c>
      <c r="H399" s="72">
        <v>1882.5844062607796</v>
      </c>
      <c r="I399" s="72">
        <v>3651.9988877047126</v>
      </c>
      <c r="J399" s="72">
        <v>2537.9002554098292</v>
      </c>
      <c r="K399" s="72">
        <v>3879.3593331621619</v>
      </c>
      <c r="L399" s="72">
        <v>3186.7222534933826</v>
      </c>
      <c r="M399" s="72">
        <v>3783.8958177785571</v>
      </c>
      <c r="N399" s="72" t="s">
        <v>28</v>
      </c>
      <c r="O399" s="72">
        <v>4124.9794383263661</v>
      </c>
      <c r="P399" s="72" t="s">
        <v>28</v>
      </c>
      <c r="Q399" s="52">
        <v>10858.95314576387</v>
      </c>
      <c r="R399" s="52">
        <v>15516.082171268914</v>
      </c>
      <c r="S399" s="53"/>
    </row>
    <row r="400" spans="1:19" ht="15.75" customHeight="1" outlineLevel="1" x14ac:dyDescent="0.25">
      <c r="A400" s="54" t="s">
        <v>634</v>
      </c>
      <c r="B400" s="66" t="s">
        <v>635</v>
      </c>
      <c r="C400" s="56" t="s">
        <v>27</v>
      </c>
      <c r="D400" s="72">
        <v>3134.2869482850333</v>
      </c>
      <c r="E400" s="72">
        <v>2076.3296580800002</v>
      </c>
      <c r="F400" s="72">
        <v>2432.1494323395955</v>
      </c>
      <c r="G400" s="72">
        <v>3327.5949248969955</v>
      </c>
      <c r="H400" s="72">
        <v>1882.5844062607796</v>
      </c>
      <c r="I400" s="72">
        <v>3651.9988877047126</v>
      </c>
      <c r="J400" s="72">
        <v>2537.9002554098292</v>
      </c>
      <c r="K400" s="72">
        <v>3879.3593331621619</v>
      </c>
      <c r="L400" s="72">
        <v>3186.7222534933826</v>
      </c>
      <c r="M400" s="72">
        <v>3783.8958177785571</v>
      </c>
      <c r="N400" s="72" t="s">
        <v>28</v>
      </c>
      <c r="O400" s="72">
        <v>4124.9794383263661</v>
      </c>
      <c r="P400" s="72" t="s">
        <v>28</v>
      </c>
      <c r="Q400" s="52">
        <v>10858.95314576387</v>
      </c>
      <c r="R400" s="52">
        <v>15516.082171268914</v>
      </c>
      <c r="S400" s="53"/>
    </row>
    <row r="401" spans="1:19" ht="15.75" customHeight="1" outlineLevel="2" x14ac:dyDescent="0.25">
      <c r="A401" s="54" t="s">
        <v>636</v>
      </c>
      <c r="B401" s="68" t="s">
        <v>637</v>
      </c>
      <c r="C401" s="56" t="s">
        <v>27</v>
      </c>
      <c r="D401" s="52">
        <v>6.73850191678698</v>
      </c>
      <c r="E401" s="52">
        <v>3.92</v>
      </c>
      <c r="F401" s="52">
        <v>0</v>
      </c>
      <c r="G401" s="52">
        <v>0</v>
      </c>
      <c r="H401" s="52">
        <v>0</v>
      </c>
      <c r="I401" s="52">
        <v>6.73850191678698</v>
      </c>
      <c r="J401" s="52">
        <v>0</v>
      </c>
      <c r="K401" s="52">
        <v>0</v>
      </c>
      <c r="L401" s="52">
        <v>0</v>
      </c>
      <c r="M401" s="52">
        <v>0</v>
      </c>
      <c r="N401" s="52" t="s">
        <v>28</v>
      </c>
      <c r="O401" s="52">
        <v>0</v>
      </c>
      <c r="P401" s="52" t="s">
        <v>28</v>
      </c>
      <c r="Q401" s="52">
        <v>6.73850191678698</v>
      </c>
      <c r="R401" s="52">
        <v>0</v>
      </c>
      <c r="S401" s="53"/>
    </row>
    <row r="402" spans="1:19" s="114" customFormat="1" ht="31.5" customHeight="1" outlineLevel="3" x14ac:dyDescent="0.25">
      <c r="A402" s="57" t="s">
        <v>638</v>
      </c>
      <c r="B402" s="79" t="s">
        <v>32</v>
      </c>
      <c r="C402" s="59" t="s">
        <v>27</v>
      </c>
      <c r="D402" s="60" t="s">
        <v>28</v>
      </c>
      <c r="E402" s="60" t="s">
        <v>28</v>
      </c>
      <c r="F402" s="60" t="s">
        <v>28</v>
      </c>
      <c r="G402" s="60" t="s">
        <v>28</v>
      </c>
      <c r="H402" s="60" t="s">
        <v>28</v>
      </c>
      <c r="I402" s="60" t="s">
        <v>28</v>
      </c>
      <c r="J402" s="60" t="s">
        <v>28</v>
      </c>
      <c r="K402" s="60" t="s">
        <v>28</v>
      </c>
      <c r="L402" s="60" t="s">
        <v>28</v>
      </c>
      <c r="M402" s="60" t="s">
        <v>28</v>
      </c>
      <c r="N402" s="60" t="s">
        <v>28</v>
      </c>
      <c r="O402" s="60" t="s">
        <v>28</v>
      </c>
      <c r="P402" s="60" t="s">
        <v>28</v>
      </c>
      <c r="Q402" s="60" t="s">
        <v>28</v>
      </c>
      <c r="R402" s="60" t="s">
        <v>28</v>
      </c>
      <c r="S402" s="61"/>
    </row>
    <row r="403" spans="1:19" s="114" customFormat="1" ht="31.5" customHeight="1" outlineLevel="3" x14ac:dyDescent="0.25">
      <c r="A403" s="57" t="s">
        <v>639</v>
      </c>
      <c r="B403" s="79" t="s">
        <v>34</v>
      </c>
      <c r="C403" s="59" t="s">
        <v>27</v>
      </c>
      <c r="D403" s="60" t="s">
        <v>28</v>
      </c>
      <c r="E403" s="60" t="s">
        <v>28</v>
      </c>
      <c r="F403" s="60" t="s">
        <v>28</v>
      </c>
      <c r="G403" s="60" t="s">
        <v>28</v>
      </c>
      <c r="H403" s="60" t="s">
        <v>28</v>
      </c>
      <c r="I403" s="60" t="s">
        <v>28</v>
      </c>
      <c r="J403" s="60" t="s">
        <v>28</v>
      </c>
      <c r="K403" s="60" t="s">
        <v>28</v>
      </c>
      <c r="L403" s="60" t="s">
        <v>28</v>
      </c>
      <c r="M403" s="60" t="s">
        <v>28</v>
      </c>
      <c r="N403" s="60" t="s">
        <v>28</v>
      </c>
      <c r="O403" s="60" t="s">
        <v>28</v>
      </c>
      <c r="P403" s="60" t="s">
        <v>28</v>
      </c>
      <c r="Q403" s="60" t="s">
        <v>28</v>
      </c>
      <c r="R403" s="60" t="s">
        <v>28</v>
      </c>
      <c r="S403" s="61"/>
    </row>
    <row r="404" spans="1:19" ht="31.5" customHeight="1" outlineLevel="3" x14ac:dyDescent="0.25">
      <c r="A404" s="54" t="s">
        <v>640</v>
      </c>
      <c r="B404" s="68" t="s">
        <v>36</v>
      </c>
      <c r="C404" s="56" t="s">
        <v>27</v>
      </c>
      <c r="D404" s="52">
        <v>6.73850191678698</v>
      </c>
      <c r="E404" s="52">
        <v>3.92</v>
      </c>
      <c r="F404" s="52">
        <v>0</v>
      </c>
      <c r="G404" s="52">
        <v>0</v>
      </c>
      <c r="H404" s="52">
        <v>0</v>
      </c>
      <c r="I404" s="52">
        <v>6.73850191678698</v>
      </c>
      <c r="J404" s="52">
        <v>0</v>
      </c>
      <c r="K404" s="52">
        <v>0</v>
      </c>
      <c r="L404" s="52">
        <v>0</v>
      </c>
      <c r="M404" s="52">
        <v>0</v>
      </c>
      <c r="N404" s="52" t="s">
        <v>28</v>
      </c>
      <c r="O404" s="52">
        <v>0</v>
      </c>
      <c r="P404" s="52" t="s">
        <v>28</v>
      </c>
      <c r="Q404" s="52">
        <v>6.73850191678698</v>
      </c>
      <c r="R404" s="52">
        <v>0</v>
      </c>
      <c r="S404" s="53"/>
    </row>
    <row r="405" spans="1:19" ht="15.75" customHeight="1" outlineLevel="2" x14ac:dyDescent="0.25">
      <c r="A405" s="54" t="s">
        <v>641</v>
      </c>
      <c r="B405" s="68" t="s">
        <v>416</v>
      </c>
      <c r="C405" s="56" t="s">
        <v>27</v>
      </c>
      <c r="D405" s="52" t="s">
        <v>28</v>
      </c>
      <c r="E405" s="52" t="s">
        <v>28</v>
      </c>
      <c r="F405" s="52" t="s">
        <v>28</v>
      </c>
      <c r="G405" s="52" t="s">
        <v>28</v>
      </c>
      <c r="H405" s="52" t="s">
        <v>28</v>
      </c>
      <c r="I405" s="52" t="s">
        <v>28</v>
      </c>
      <c r="J405" s="52" t="s">
        <v>28</v>
      </c>
      <c r="K405" s="52" t="s">
        <v>28</v>
      </c>
      <c r="L405" s="52" t="s">
        <v>28</v>
      </c>
      <c r="M405" s="52" t="s">
        <v>28</v>
      </c>
      <c r="N405" s="52" t="s">
        <v>28</v>
      </c>
      <c r="O405" s="52" t="s">
        <v>28</v>
      </c>
      <c r="P405" s="52" t="s">
        <v>28</v>
      </c>
      <c r="Q405" s="52" t="s">
        <v>28</v>
      </c>
      <c r="R405" s="52" t="s">
        <v>28</v>
      </c>
      <c r="S405" s="53"/>
    </row>
    <row r="406" spans="1:19" ht="15.75" customHeight="1" outlineLevel="2" collapsed="1" x14ac:dyDescent="0.25">
      <c r="A406" s="54" t="s">
        <v>642</v>
      </c>
      <c r="B406" s="68" t="s">
        <v>419</v>
      </c>
      <c r="C406" s="56" t="s">
        <v>27</v>
      </c>
      <c r="D406" s="52">
        <v>3127.5484463682465</v>
      </c>
      <c r="E406" s="52">
        <v>2072.4096580800001</v>
      </c>
      <c r="F406" s="52">
        <v>2432.1494323395955</v>
      </c>
      <c r="G406" s="52">
        <v>3327.5949248969955</v>
      </c>
      <c r="H406" s="52">
        <v>1882.5844062607796</v>
      </c>
      <c r="I406" s="52">
        <v>3645.2603857879258</v>
      </c>
      <c r="J406" s="72">
        <v>2537.9002554098292</v>
      </c>
      <c r="K406" s="52">
        <v>3879.3593331621619</v>
      </c>
      <c r="L406" s="72">
        <v>3186.7222534933826</v>
      </c>
      <c r="M406" s="72">
        <v>3783.8958177785571</v>
      </c>
      <c r="N406" s="72" t="s">
        <v>28</v>
      </c>
      <c r="O406" s="72">
        <v>4124.9794383263661</v>
      </c>
      <c r="P406" s="72" t="s">
        <v>28</v>
      </c>
      <c r="Q406" s="52">
        <v>10852.214643847083</v>
      </c>
      <c r="R406" s="52">
        <v>15516.082171268914</v>
      </c>
      <c r="S406" s="53"/>
    </row>
    <row r="407" spans="1:19" ht="15.75" customHeight="1" outlineLevel="2" x14ac:dyDescent="0.25">
      <c r="A407" s="54" t="s">
        <v>643</v>
      </c>
      <c r="B407" s="68" t="s">
        <v>422</v>
      </c>
      <c r="C407" s="56" t="s">
        <v>27</v>
      </c>
      <c r="D407" s="52" t="s">
        <v>28</v>
      </c>
      <c r="E407" s="52" t="s">
        <v>28</v>
      </c>
      <c r="F407" s="52" t="s">
        <v>28</v>
      </c>
      <c r="G407" s="52" t="s">
        <v>28</v>
      </c>
      <c r="H407" s="52" t="s">
        <v>28</v>
      </c>
      <c r="I407" s="52" t="s">
        <v>28</v>
      </c>
      <c r="J407" s="52" t="s">
        <v>28</v>
      </c>
      <c r="K407" s="52" t="s">
        <v>28</v>
      </c>
      <c r="L407" s="52" t="s">
        <v>28</v>
      </c>
      <c r="M407" s="52" t="s">
        <v>28</v>
      </c>
      <c r="N407" s="52" t="s">
        <v>28</v>
      </c>
      <c r="O407" s="52" t="s">
        <v>28</v>
      </c>
      <c r="P407" s="52" t="s">
        <v>28</v>
      </c>
      <c r="Q407" s="52" t="s">
        <v>28</v>
      </c>
      <c r="R407" s="52" t="s">
        <v>28</v>
      </c>
      <c r="S407" s="53"/>
    </row>
    <row r="408" spans="1:19" ht="15.75" customHeight="1" outlineLevel="2" x14ac:dyDescent="0.25">
      <c r="A408" s="54" t="s">
        <v>644</v>
      </c>
      <c r="B408" s="68" t="s">
        <v>428</v>
      </c>
      <c r="C408" s="56" t="s">
        <v>27</v>
      </c>
      <c r="D408" s="52">
        <v>0</v>
      </c>
      <c r="E408" s="52">
        <v>0</v>
      </c>
      <c r="F408" s="52">
        <v>0</v>
      </c>
      <c r="G408" s="52">
        <v>0</v>
      </c>
      <c r="H408" s="52">
        <v>0</v>
      </c>
      <c r="I408" s="52">
        <v>0</v>
      </c>
      <c r="J408" s="52">
        <v>0</v>
      </c>
      <c r="K408" s="52">
        <v>0</v>
      </c>
      <c r="L408" s="52">
        <v>0</v>
      </c>
      <c r="M408" s="52">
        <v>0</v>
      </c>
      <c r="N408" s="52" t="s">
        <v>28</v>
      </c>
      <c r="O408" s="52">
        <v>0</v>
      </c>
      <c r="P408" s="52" t="s">
        <v>28</v>
      </c>
      <c r="Q408" s="52">
        <v>0</v>
      </c>
      <c r="R408" s="52">
        <v>0</v>
      </c>
      <c r="S408" s="53"/>
    </row>
    <row r="409" spans="1:19" ht="15.75" customHeight="1" outlineLevel="2" x14ac:dyDescent="0.25">
      <c r="A409" s="54" t="s">
        <v>645</v>
      </c>
      <c r="B409" s="68" t="s">
        <v>431</v>
      </c>
      <c r="C409" s="56" t="s">
        <v>27</v>
      </c>
      <c r="D409" s="52" t="s">
        <v>28</v>
      </c>
      <c r="E409" s="52" t="s">
        <v>28</v>
      </c>
      <c r="F409" s="52" t="s">
        <v>28</v>
      </c>
      <c r="G409" s="52" t="s">
        <v>28</v>
      </c>
      <c r="H409" s="52" t="s">
        <v>28</v>
      </c>
      <c r="I409" s="52" t="s">
        <v>28</v>
      </c>
      <c r="J409" s="52" t="s">
        <v>28</v>
      </c>
      <c r="K409" s="52" t="s">
        <v>28</v>
      </c>
      <c r="L409" s="52" t="s">
        <v>28</v>
      </c>
      <c r="M409" s="52" t="s">
        <v>28</v>
      </c>
      <c r="N409" s="52" t="s">
        <v>28</v>
      </c>
      <c r="O409" s="52" t="s">
        <v>28</v>
      </c>
      <c r="P409" s="52" t="s">
        <v>28</v>
      </c>
      <c r="Q409" s="52" t="s">
        <v>28</v>
      </c>
      <c r="R409" s="52" t="s">
        <v>28</v>
      </c>
      <c r="S409" s="53"/>
    </row>
    <row r="410" spans="1:19" ht="31.5" customHeight="1" outlineLevel="2" x14ac:dyDescent="0.25">
      <c r="A410" s="54" t="s">
        <v>646</v>
      </c>
      <c r="B410" s="68" t="s">
        <v>434</v>
      </c>
      <c r="C410" s="56" t="s">
        <v>27</v>
      </c>
      <c r="D410" s="52" t="s">
        <v>28</v>
      </c>
      <c r="E410" s="52" t="s">
        <v>28</v>
      </c>
      <c r="F410" s="52" t="s">
        <v>28</v>
      </c>
      <c r="G410" s="52" t="s">
        <v>28</v>
      </c>
      <c r="H410" s="52" t="s">
        <v>28</v>
      </c>
      <c r="I410" s="52" t="s">
        <v>28</v>
      </c>
      <c r="J410" s="52" t="s">
        <v>28</v>
      </c>
      <c r="K410" s="52" t="s">
        <v>28</v>
      </c>
      <c r="L410" s="52" t="s">
        <v>28</v>
      </c>
      <c r="M410" s="52" t="s">
        <v>28</v>
      </c>
      <c r="N410" s="52" t="s">
        <v>28</v>
      </c>
      <c r="O410" s="52" t="s">
        <v>28</v>
      </c>
      <c r="P410" s="52" t="s">
        <v>28</v>
      </c>
      <c r="Q410" s="52" t="s">
        <v>28</v>
      </c>
      <c r="R410" s="52" t="s">
        <v>28</v>
      </c>
      <c r="S410" s="53"/>
    </row>
    <row r="411" spans="1:19" ht="15.75" customHeight="1" outlineLevel="3" x14ac:dyDescent="0.25">
      <c r="A411" s="54" t="s">
        <v>647</v>
      </c>
      <c r="B411" s="69" t="s">
        <v>52</v>
      </c>
      <c r="C411" s="56" t="s">
        <v>27</v>
      </c>
      <c r="D411" s="52" t="s">
        <v>28</v>
      </c>
      <c r="E411" s="52" t="s">
        <v>28</v>
      </c>
      <c r="F411" s="52" t="s">
        <v>28</v>
      </c>
      <c r="G411" s="52" t="s">
        <v>28</v>
      </c>
      <c r="H411" s="52" t="s">
        <v>28</v>
      </c>
      <c r="I411" s="52" t="s">
        <v>28</v>
      </c>
      <c r="J411" s="52" t="s">
        <v>28</v>
      </c>
      <c r="K411" s="52" t="s">
        <v>28</v>
      </c>
      <c r="L411" s="52" t="s">
        <v>28</v>
      </c>
      <c r="M411" s="52" t="s">
        <v>28</v>
      </c>
      <c r="N411" s="52" t="s">
        <v>28</v>
      </c>
      <c r="O411" s="52" t="s">
        <v>28</v>
      </c>
      <c r="P411" s="52" t="s">
        <v>28</v>
      </c>
      <c r="Q411" s="52" t="s">
        <v>28</v>
      </c>
      <c r="R411" s="52" t="s">
        <v>28</v>
      </c>
      <c r="S411" s="53"/>
    </row>
    <row r="412" spans="1:19" ht="15.75" customHeight="1" outlineLevel="3" x14ac:dyDescent="0.25">
      <c r="A412" s="54" t="s">
        <v>648</v>
      </c>
      <c r="B412" s="116" t="s">
        <v>54</v>
      </c>
      <c r="C412" s="56" t="s">
        <v>27</v>
      </c>
      <c r="D412" s="52" t="s">
        <v>28</v>
      </c>
      <c r="E412" s="52" t="s">
        <v>28</v>
      </c>
      <c r="F412" s="52" t="s">
        <v>28</v>
      </c>
      <c r="G412" s="52" t="s">
        <v>28</v>
      </c>
      <c r="H412" s="52" t="s">
        <v>28</v>
      </c>
      <c r="I412" s="52" t="s">
        <v>28</v>
      </c>
      <c r="J412" s="52" t="s">
        <v>28</v>
      </c>
      <c r="K412" s="52" t="s">
        <v>28</v>
      </c>
      <c r="L412" s="52" t="s">
        <v>28</v>
      </c>
      <c r="M412" s="52" t="s">
        <v>28</v>
      </c>
      <c r="N412" s="52" t="s">
        <v>28</v>
      </c>
      <c r="O412" s="52" t="s">
        <v>28</v>
      </c>
      <c r="P412" s="52" t="s">
        <v>28</v>
      </c>
      <c r="Q412" s="52" t="s">
        <v>28</v>
      </c>
      <c r="R412" s="52" t="s">
        <v>28</v>
      </c>
      <c r="S412" s="53"/>
    </row>
    <row r="413" spans="1:19" ht="15.75" customHeight="1" outlineLevel="1" x14ac:dyDescent="0.25">
      <c r="A413" s="54" t="s">
        <v>649</v>
      </c>
      <c r="B413" s="66" t="s">
        <v>650</v>
      </c>
      <c r="C413" s="56" t="s">
        <v>27</v>
      </c>
      <c r="D413" s="52">
        <v>0</v>
      </c>
      <c r="E413" s="52">
        <v>0</v>
      </c>
      <c r="F413" s="52">
        <v>0</v>
      </c>
      <c r="G413" s="52">
        <v>0</v>
      </c>
      <c r="H413" s="52">
        <v>0</v>
      </c>
      <c r="I413" s="52">
        <v>0</v>
      </c>
      <c r="J413" s="72">
        <v>0</v>
      </c>
      <c r="K413" s="52">
        <v>0</v>
      </c>
      <c r="L413" s="72">
        <v>0</v>
      </c>
      <c r="M413" s="72">
        <v>0</v>
      </c>
      <c r="N413" s="72" t="s">
        <v>28</v>
      </c>
      <c r="O413" s="72">
        <v>0</v>
      </c>
      <c r="P413" s="72" t="s">
        <v>28</v>
      </c>
      <c r="Q413" s="52">
        <v>0</v>
      </c>
      <c r="R413" s="52">
        <v>0</v>
      </c>
      <c r="S413" s="53"/>
    </row>
    <row r="414" spans="1:19" ht="15.75" customHeight="1" outlineLevel="1" x14ac:dyDescent="0.25">
      <c r="A414" s="54" t="s">
        <v>651</v>
      </c>
      <c r="B414" s="66" t="s">
        <v>652</v>
      </c>
      <c r="C414" s="56" t="s">
        <v>27</v>
      </c>
      <c r="D414" s="72">
        <v>0</v>
      </c>
      <c r="E414" s="72">
        <v>82.707738532275812</v>
      </c>
      <c r="F414" s="72">
        <v>52.007032826988258</v>
      </c>
      <c r="G414" s="72">
        <v>0</v>
      </c>
      <c r="H414" s="72">
        <v>0</v>
      </c>
      <c r="I414" s="72">
        <v>0</v>
      </c>
      <c r="J414" s="72">
        <v>0</v>
      </c>
      <c r="K414" s="72">
        <v>0</v>
      </c>
      <c r="L414" s="72">
        <v>0</v>
      </c>
      <c r="M414" s="72">
        <v>0</v>
      </c>
      <c r="N414" s="72" t="s">
        <v>28</v>
      </c>
      <c r="O414" s="72">
        <v>0</v>
      </c>
      <c r="P414" s="72" t="s">
        <v>28</v>
      </c>
      <c r="Q414" s="52">
        <v>0</v>
      </c>
      <c r="R414" s="52">
        <v>0</v>
      </c>
      <c r="S414" s="53"/>
    </row>
    <row r="415" spans="1:19" ht="15.75" customHeight="1" outlineLevel="2" x14ac:dyDescent="0.25">
      <c r="A415" s="54" t="s">
        <v>653</v>
      </c>
      <c r="B415" s="68" t="s">
        <v>637</v>
      </c>
      <c r="C415" s="56" t="s">
        <v>27</v>
      </c>
      <c r="D415" s="52">
        <v>0</v>
      </c>
      <c r="E415" s="52">
        <v>0</v>
      </c>
      <c r="F415" s="52">
        <v>0</v>
      </c>
      <c r="G415" s="52">
        <v>0</v>
      </c>
      <c r="H415" s="52">
        <v>0</v>
      </c>
      <c r="I415" s="52">
        <v>0</v>
      </c>
      <c r="J415" s="52">
        <v>0</v>
      </c>
      <c r="K415" s="52">
        <v>0</v>
      </c>
      <c r="L415" s="52">
        <v>0</v>
      </c>
      <c r="M415" s="52">
        <v>0</v>
      </c>
      <c r="N415" s="52" t="s">
        <v>28</v>
      </c>
      <c r="O415" s="52">
        <v>0</v>
      </c>
      <c r="P415" s="52" t="s">
        <v>28</v>
      </c>
      <c r="Q415" s="52">
        <v>0</v>
      </c>
      <c r="R415" s="52">
        <v>0</v>
      </c>
      <c r="S415" s="53"/>
    </row>
    <row r="416" spans="1:19" s="114" customFormat="1" ht="31.5" customHeight="1" outlineLevel="2" x14ac:dyDescent="0.25">
      <c r="A416" s="57" t="s">
        <v>654</v>
      </c>
      <c r="B416" s="79" t="s">
        <v>32</v>
      </c>
      <c r="C416" s="59" t="s">
        <v>27</v>
      </c>
      <c r="D416" s="60" t="s">
        <v>28</v>
      </c>
      <c r="E416" s="60" t="s">
        <v>28</v>
      </c>
      <c r="F416" s="60" t="s">
        <v>28</v>
      </c>
      <c r="G416" s="60" t="s">
        <v>28</v>
      </c>
      <c r="H416" s="60" t="s">
        <v>28</v>
      </c>
      <c r="I416" s="60" t="s">
        <v>28</v>
      </c>
      <c r="J416" s="60" t="s">
        <v>28</v>
      </c>
      <c r="K416" s="60" t="s">
        <v>28</v>
      </c>
      <c r="L416" s="60" t="s">
        <v>28</v>
      </c>
      <c r="M416" s="60" t="s">
        <v>28</v>
      </c>
      <c r="N416" s="60" t="s">
        <v>28</v>
      </c>
      <c r="O416" s="60" t="s">
        <v>28</v>
      </c>
      <c r="P416" s="60" t="s">
        <v>28</v>
      </c>
      <c r="Q416" s="60" t="s">
        <v>28</v>
      </c>
      <c r="R416" s="60" t="s">
        <v>28</v>
      </c>
      <c r="S416" s="61"/>
    </row>
    <row r="417" spans="1:19" s="114" customFormat="1" ht="31.5" customHeight="1" outlineLevel="2" x14ac:dyDescent="0.25">
      <c r="A417" s="57" t="s">
        <v>655</v>
      </c>
      <c r="B417" s="79" t="s">
        <v>34</v>
      </c>
      <c r="C417" s="59" t="s">
        <v>27</v>
      </c>
      <c r="D417" s="60" t="s">
        <v>28</v>
      </c>
      <c r="E417" s="60" t="s">
        <v>28</v>
      </c>
      <c r="F417" s="60" t="s">
        <v>28</v>
      </c>
      <c r="G417" s="60" t="s">
        <v>28</v>
      </c>
      <c r="H417" s="60" t="s">
        <v>28</v>
      </c>
      <c r="I417" s="60" t="s">
        <v>28</v>
      </c>
      <c r="J417" s="60" t="s">
        <v>28</v>
      </c>
      <c r="K417" s="60" t="s">
        <v>28</v>
      </c>
      <c r="L417" s="60" t="s">
        <v>28</v>
      </c>
      <c r="M417" s="60" t="s">
        <v>28</v>
      </c>
      <c r="N417" s="60" t="s">
        <v>28</v>
      </c>
      <c r="O417" s="60" t="s">
        <v>28</v>
      </c>
      <c r="P417" s="60" t="s">
        <v>28</v>
      </c>
      <c r="Q417" s="60" t="s">
        <v>28</v>
      </c>
      <c r="R417" s="60" t="s">
        <v>28</v>
      </c>
      <c r="S417" s="61"/>
    </row>
    <row r="418" spans="1:19" ht="31.5" customHeight="1" outlineLevel="2" x14ac:dyDescent="0.25">
      <c r="A418" s="54" t="s">
        <v>656</v>
      </c>
      <c r="B418" s="68" t="s">
        <v>36</v>
      </c>
      <c r="C418" s="56" t="s">
        <v>27</v>
      </c>
      <c r="D418" s="52">
        <v>0</v>
      </c>
      <c r="E418" s="52">
        <v>0</v>
      </c>
      <c r="F418" s="52">
        <v>0</v>
      </c>
      <c r="G418" s="52">
        <v>0</v>
      </c>
      <c r="H418" s="52">
        <v>0</v>
      </c>
      <c r="I418" s="52">
        <v>0</v>
      </c>
      <c r="J418" s="117">
        <v>0</v>
      </c>
      <c r="K418" s="117">
        <v>0</v>
      </c>
      <c r="L418" s="117">
        <v>0</v>
      </c>
      <c r="M418" s="117">
        <v>0</v>
      </c>
      <c r="N418" s="117" t="s">
        <v>28</v>
      </c>
      <c r="O418" s="117">
        <v>0</v>
      </c>
      <c r="P418" s="117" t="s">
        <v>28</v>
      </c>
      <c r="Q418" s="117">
        <v>0</v>
      </c>
      <c r="R418" s="117">
        <v>0</v>
      </c>
      <c r="S418" s="53"/>
    </row>
    <row r="419" spans="1:19" ht="15.75" customHeight="1" outlineLevel="2" x14ac:dyDescent="0.25">
      <c r="A419" s="54" t="s">
        <v>657</v>
      </c>
      <c r="B419" s="68" t="s">
        <v>416</v>
      </c>
      <c r="C419" s="56" t="s">
        <v>27</v>
      </c>
      <c r="D419" s="52" t="s">
        <v>28</v>
      </c>
      <c r="E419" s="52" t="s">
        <v>28</v>
      </c>
      <c r="F419" s="52" t="s">
        <v>28</v>
      </c>
      <c r="G419" s="52" t="s">
        <v>28</v>
      </c>
      <c r="H419" s="52" t="s">
        <v>28</v>
      </c>
      <c r="I419" s="52" t="s">
        <v>28</v>
      </c>
      <c r="J419" s="52" t="s">
        <v>28</v>
      </c>
      <c r="K419" s="52" t="s">
        <v>28</v>
      </c>
      <c r="L419" s="52" t="s">
        <v>28</v>
      </c>
      <c r="M419" s="52" t="s">
        <v>28</v>
      </c>
      <c r="N419" s="52" t="s">
        <v>28</v>
      </c>
      <c r="O419" s="52" t="s">
        <v>28</v>
      </c>
      <c r="P419" s="52" t="s">
        <v>28</v>
      </c>
      <c r="Q419" s="52" t="s">
        <v>28</v>
      </c>
      <c r="R419" s="52" t="s">
        <v>28</v>
      </c>
      <c r="S419" s="53"/>
    </row>
    <row r="420" spans="1:19" ht="15.75" customHeight="1" outlineLevel="2" collapsed="1" x14ac:dyDescent="0.25">
      <c r="A420" s="54" t="s">
        <v>658</v>
      </c>
      <c r="B420" s="68" t="s">
        <v>419</v>
      </c>
      <c r="C420" s="56" t="s">
        <v>27</v>
      </c>
      <c r="D420" s="52">
        <v>0</v>
      </c>
      <c r="E420" s="52">
        <v>82.707738532275812</v>
      </c>
      <c r="F420" s="52">
        <v>52.007032826988258</v>
      </c>
      <c r="G420" s="52">
        <v>0</v>
      </c>
      <c r="H420" s="52">
        <v>0</v>
      </c>
      <c r="I420" s="52">
        <v>0</v>
      </c>
      <c r="J420" s="72">
        <v>0</v>
      </c>
      <c r="K420" s="52">
        <v>0</v>
      </c>
      <c r="L420" s="72">
        <v>0</v>
      </c>
      <c r="M420" s="72">
        <v>0</v>
      </c>
      <c r="N420" s="72" t="s">
        <v>28</v>
      </c>
      <c r="O420" s="72">
        <v>0</v>
      </c>
      <c r="P420" s="72" t="s">
        <v>28</v>
      </c>
      <c r="Q420" s="52">
        <v>0</v>
      </c>
      <c r="R420" s="52">
        <v>0</v>
      </c>
      <c r="S420" s="53"/>
    </row>
    <row r="421" spans="1:19" ht="15.75" customHeight="1" outlineLevel="2" x14ac:dyDescent="0.25">
      <c r="A421" s="54" t="s">
        <v>659</v>
      </c>
      <c r="B421" s="68" t="s">
        <v>422</v>
      </c>
      <c r="C421" s="56" t="s">
        <v>27</v>
      </c>
      <c r="D421" s="52" t="s">
        <v>28</v>
      </c>
      <c r="E421" s="52" t="s">
        <v>28</v>
      </c>
      <c r="F421" s="52" t="s">
        <v>28</v>
      </c>
      <c r="G421" s="52" t="s">
        <v>28</v>
      </c>
      <c r="H421" s="52" t="s">
        <v>28</v>
      </c>
      <c r="I421" s="52" t="s">
        <v>28</v>
      </c>
      <c r="J421" s="52" t="s">
        <v>28</v>
      </c>
      <c r="K421" s="52" t="s">
        <v>28</v>
      </c>
      <c r="L421" s="52" t="s">
        <v>28</v>
      </c>
      <c r="M421" s="52" t="s">
        <v>28</v>
      </c>
      <c r="N421" s="52" t="s">
        <v>28</v>
      </c>
      <c r="O421" s="52" t="s">
        <v>28</v>
      </c>
      <c r="P421" s="52" t="s">
        <v>28</v>
      </c>
      <c r="Q421" s="52" t="s">
        <v>28</v>
      </c>
      <c r="R421" s="52" t="s">
        <v>28</v>
      </c>
      <c r="S421" s="53"/>
    </row>
    <row r="422" spans="1:19" ht="15.75" customHeight="1" outlineLevel="2" x14ac:dyDescent="0.25">
      <c r="A422" s="54" t="s">
        <v>660</v>
      </c>
      <c r="B422" s="68" t="s">
        <v>428</v>
      </c>
      <c r="C422" s="56" t="s">
        <v>27</v>
      </c>
      <c r="D422" s="52">
        <v>0</v>
      </c>
      <c r="E422" s="52">
        <v>0</v>
      </c>
      <c r="F422" s="52">
        <v>0</v>
      </c>
      <c r="G422" s="52">
        <v>0</v>
      </c>
      <c r="H422" s="52">
        <v>0</v>
      </c>
      <c r="I422" s="52">
        <v>0</v>
      </c>
      <c r="J422" s="117">
        <v>0</v>
      </c>
      <c r="K422" s="117">
        <v>0</v>
      </c>
      <c r="L422" s="117">
        <v>0</v>
      </c>
      <c r="M422" s="117">
        <v>0</v>
      </c>
      <c r="N422" s="117" t="s">
        <v>28</v>
      </c>
      <c r="O422" s="117">
        <v>0</v>
      </c>
      <c r="P422" s="117" t="s">
        <v>28</v>
      </c>
      <c r="Q422" s="117">
        <v>0</v>
      </c>
      <c r="R422" s="117">
        <v>0</v>
      </c>
      <c r="S422" s="53"/>
    </row>
    <row r="423" spans="1:19" ht="15.75" customHeight="1" outlineLevel="2" x14ac:dyDescent="0.25">
      <c r="A423" s="54" t="s">
        <v>661</v>
      </c>
      <c r="B423" s="68" t="s">
        <v>431</v>
      </c>
      <c r="C423" s="56" t="s">
        <v>27</v>
      </c>
      <c r="D423" s="52" t="s">
        <v>28</v>
      </c>
      <c r="E423" s="52" t="s">
        <v>28</v>
      </c>
      <c r="F423" s="52" t="s">
        <v>28</v>
      </c>
      <c r="G423" s="52" t="s">
        <v>28</v>
      </c>
      <c r="H423" s="52" t="s">
        <v>28</v>
      </c>
      <c r="I423" s="52" t="s">
        <v>28</v>
      </c>
      <c r="J423" s="52" t="s">
        <v>28</v>
      </c>
      <c r="K423" s="52" t="s">
        <v>28</v>
      </c>
      <c r="L423" s="52" t="s">
        <v>28</v>
      </c>
      <c r="M423" s="52" t="s">
        <v>28</v>
      </c>
      <c r="N423" s="52" t="s">
        <v>28</v>
      </c>
      <c r="O423" s="52" t="s">
        <v>28</v>
      </c>
      <c r="P423" s="52" t="s">
        <v>28</v>
      </c>
      <c r="Q423" s="52" t="s">
        <v>28</v>
      </c>
      <c r="R423" s="52" t="s">
        <v>28</v>
      </c>
      <c r="S423" s="53"/>
    </row>
    <row r="424" spans="1:19" ht="31.5" customHeight="1" outlineLevel="2" x14ac:dyDescent="0.25">
      <c r="A424" s="54" t="s">
        <v>662</v>
      </c>
      <c r="B424" s="68" t="s">
        <v>434</v>
      </c>
      <c r="C424" s="56" t="s">
        <v>27</v>
      </c>
      <c r="D424" s="52" t="s">
        <v>28</v>
      </c>
      <c r="E424" s="52" t="s">
        <v>28</v>
      </c>
      <c r="F424" s="52" t="s">
        <v>28</v>
      </c>
      <c r="G424" s="52" t="s">
        <v>28</v>
      </c>
      <c r="H424" s="52" t="s">
        <v>28</v>
      </c>
      <c r="I424" s="52" t="s">
        <v>28</v>
      </c>
      <c r="J424" s="52" t="s">
        <v>28</v>
      </c>
      <c r="K424" s="52" t="s">
        <v>28</v>
      </c>
      <c r="L424" s="52" t="s">
        <v>28</v>
      </c>
      <c r="M424" s="52" t="s">
        <v>28</v>
      </c>
      <c r="N424" s="52" t="s">
        <v>28</v>
      </c>
      <c r="O424" s="52" t="s">
        <v>28</v>
      </c>
      <c r="P424" s="52" t="s">
        <v>28</v>
      </c>
      <c r="Q424" s="52" t="s">
        <v>28</v>
      </c>
      <c r="R424" s="52" t="s">
        <v>28</v>
      </c>
      <c r="S424" s="53"/>
    </row>
    <row r="425" spans="1:19" ht="15.75" customHeight="1" outlineLevel="3" x14ac:dyDescent="0.25">
      <c r="A425" s="54" t="s">
        <v>663</v>
      </c>
      <c r="B425" s="116" t="s">
        <v>52</v>
      </c>
      <c r="C425" s="56" t="s">
        <v>27</v>
      </c>
      <c r="D425" s="52" t="s">
        <v>28</v>
      </c>
      <c r="E425" s="52" t="s">
        <v>28</v>
      </c>
      <c r="F425" s="52" t="s">
        <v>28</v>
      </c>
      <c r="G425" s="52" t="s">
        <v>28</v>
      </c>
      <c r="H425" s="52" t="s">
        <v>28</v>
      </c>
      <c r="I425" s="52" t="s">
        <v>28</v>
      </c>
      <c r="J425" s="52" t="s">
        <v>28</v>
      </c>
      <c r="K425" s="52" t="s">
        <v>28</v>
      </c>
      <c r="L425" s="52" t="s">
        <v>28</v>
      </c>
      <c r="M425" s="52" t="s">
        <v>28</v>
      </c>
      <c r="N425" s="52" t="s">
        <v>28</v>
      </c>
      <c r="O425" s="52" t="s">
        <v>28</v>
      </c>
      <c r="P425" s="52" t="s">
        <v>28</v>
      </c>
      <c r="Q425" s="52" t="s">
        <v>28</v>
      </c>
      <c r="R425" s="52" t="s">
        <v>28</v>
      </c>
      <c r="S425" s="53"/>
    </row>
    <row r="426" spans="1:19" ht="15.75" customHeight="1" outlineLevel="3" x14ac:dyDescent="0.25">
      <c r="A426" s="54" t="s">
        <v>664</v>
      </c>
      <c r="B426" s="116" t="s">
        <v>54</v>
      </c>
      <c r="C426" s="56" t="s">
        <v>27</v>
      </c>
      <c r="D426" s="52" t="s">
        <v>28</v>
      </c>
      <c r="E426" s="52" t="s">
        <v>28</v>
      </c>
      <c r="F426" s="52" t="s">
        <v>28</v>
      </c>
      <c r="G426" s="52" t="s">
        <v>28</v>
      </c>
      <c r="H426" s="52" t="s">
        <v>28</v>
      </c>
      <c r="I426" s="52" t="s">
        <v>28</v>
      </c>
      <c r="J426" s="52" t="s">
        <v>28</v>
      </c>
      <c r="K426" s="52" t="s">
        <v>28</v>
      </c>
      <c r="L426" s="52" t="s">
        <v>28</v>
      </c>
      <c r="M426" s="52" t="s">
        <v>28</v>
      </c>
      <c r="N426" s="52" t="s">
        <v>28</v>
      </c>
      <c r="O426" s="52" t="s">
        <v>28</v>
      </c>
      <c r="P426" s="52" t="s">
        <v>28</v>
      </c>
      <c r="Q426" s="52" t="s">
        <v>28</v>
      </c>
      <c r="R426" s="52" t="s">
        <v>28</v>
      </c>
      <c r="S426" s="53"/>
    </row>
    <row r="427" spans="1:19" ht="15.75" customHeight="1" collapsed="1" x14ac:dyDescent="0.25">
      <c r="A427" s="49" t="s">
        <v>39</v>
      </c>
      <c r="B427" s="67" t="s">
        <v>665</v>
      </c>
      <c r="C427" s="51" t="s">
        <v>27</v>
      </c>
      <c r="D427" s="52">
        <v>425.45532571529998</v>
      </c>
      <c r="E427" s="52">
        <v>448.15054350932564</v>
      </c>
      <c r="F427" s="52">
        <v>547.97779089412279</v>
      </c>
      <c r="G427" s="52">
        <v>738.34450545822904</v>
      </c>
      <c r="H427" s="52">
        <v>719.01772039393074</v>
      </c>
      <c r="I427" s="52">
        <v>721.92258477002565</v>
      </c>
      <c r="J427" s="72">
        <v>647.14827812334886</v>
      </c>
      <c r="K427" s="52">
        <v>659.08683346807152</v>
      </c>
      <c r="L427" s="72">
        <v>618.00079508005683</v>
      </c>
      <c r="M427" s="72">
        <v>649.43795358591979</v>
      </c>
      <c r="N427" s="72" t="s">
        <v>28</v>
      </c>
      <c r="O427" s="72">
        <v>621.28778110221606</v>
      </c>
      <c r="P427" s="72" t="s">
        <v>28</v>
      </c>
      <c r="Q427" s="52">
        <v>2119.3539236963261</v>
      </c>
      <c r="R427" s="52">
        <v>3254.8925282854725</v>
      </c>
      <c r="S427" s="53"/>
    </row>
    <row r="428" spans="1:19" ht="15.75" customHeight="1" x14ac:dyDescent="0.25">
      <c r="A428" s="49" t="s">
        <v>41</v>
      </c>
      <c r="B428" s="67" t="s">
        <v>666</v>
      </c>
      <c r="C428" s="51" t="s">
        <v>27</v>
      </c>
      <c r="D428" s="52">
        <v>325.42815296000003</v>
      </c>
      <c r="E428" s="52">
        <v>732.63940859633294</v>
      </c>
      <c r="F428" s="52">
        <v>906.72537517474882</v>
      </c>
      <c r="G428" s="52">
        <v>277.70024314642683</v>
      </c>
      <c r="H428" s="52">
        <v>611.81077962945028</v>
      </c>
      <c r="I428" s="52">
        <v>265.75816138823075</v>
      </c>
      <c r="J428" s="72">
        <v>345.86607407462998</v>
      </c>
      <c r="K428" s="52">
        <v>16.79010338439997</v>
      </c>
      <c r="L428" s="72">
        <v>260.20327859760829</v>
      </c>
      <c r="M428" s="72">
        <v>501.10446990631903</v>
      </c>
      <c r="N428" s="72" t="s">
        <v>28</v>
      </c>
      <c r="O428" s="72">
        <v>549.07558551752709</v>
      </c>
      <c r="P428" s="72" t="s">
        <v>28</v>
      </c>
      <c r="Q428" s="52">
        <v>560.2485079190576</v>
      </c>
      <c r="R428" s="52">
        <v>2268.0601877255349</v>
      </c>
      <c r="S428" s="53"/>
    </row>
    <row r="429" spans="1:19" ht="15.75" customHeight="1" outlineLevel="1" x14ac:dyDescent="0.25">
      <c r="A429" s="54" t="s">
        <v>667</v>
      </c>
      <c r="B429" s="66" t="s">
        <v>668</v>
      </c>
      <c r="C429" s="56" t="s">
        <v>27</v>
      </c>
      <c r="D429" s="52">
        <v>0</v>
      </c>
      <c r="E429" s="52">
        <v>0</v>
      </c>
      <c r="F429" s="52">
        <v>0</v>
      </c>
      <c r="G429" s="52">
        <v>0</v>
      </c>
      <c r="H429" s="52">
        <v>0</v>
      </c>
      <c r="I429" s="52">
        <v>0</v>
      </c>
      <c r="J429" s="52">
        <v>0</v>
      </c>
      <c r="K429" s="52">
        <v>0</v>
      </c>
      <c r="L429" s="52">
        <v>0</v>
      </c>
      <c r="M429" s="52">
        <v>0</v>
      </c>
      <c r="N429" s="52" t="s">
        <v>28</v>
      </c>
      <c r="O429" s="52">
        <v>0</v>
      </c>
      <c r="P429" s="52" t="s">
        <v>28</v>
      </c>
      <c r="Q429" s="52">
        <v>0</v>
      </c>
      <c r="R429" s="52">
        <v>0</v>
      </c>
      <c r="S429" s="53"/>
    </row>
    <row r="430" spans="1:19" ht="15.75" customHeight="1" outlineLevel="1" x14ac:dyDescent="0.25">
      <c r="A430" s="54" t="s">
        <v>669</v>
      </c>
      <c r="B430" s="66" t="s">
        <v>670</v>
      </c>
      <c r="C430" s="56" t="s">
        <v>27</v>
      </c>
      <c r="D430" s="52">
        <v>0</v>
      </c>
      <c r="E430" s="52">
        <v>0</v>
      </c>
      <c r="F430" s="52">
        <v>0</v>
      </c>
      <c r="G430" s="52">
        <v>0</v>
      </c>
      <c r="H430" s="52">
        <v>0</v>
      </c>
      <c r="I430" s="52">
        <v>0</v>
      </c>
      <c r="J430" s="52">
        <v>0</v>
      </c>
      <c r="K430" s="52">
        <v>0</v>
      </c>
      <c r="L430" s="52">
        <v>0</v>
      </c>
      <c r="M430" s="52">
        <v>0</v>
      </c>
      <c r="N430" s="52" t="s">
        <v>28</v>
      </c>
      <c r="O430" s="52">
        <v>0</v>
      </c>
      <c r="P430" s="52" t="s">
        <v>28</v>
      </c>
      <c r="Q430" s="52">
        <v>0</v>
      </c>
      <c r="R430" s="52">
        <v>0</v>
      </c>
      <c r="S430" s="53"/>
    </row>
    <row r="431" spans="1:19" s="28" customFormat="1" ht="15.75" customHeight="1" x14ac:dyDescent="0.25">
      <c r="A431" s="49" t="s">
        <v>57</v>
      </c>
      <c r="B431" s="112" t="s">
        <v>671</v>
      </c>
      <c r="C431" s="51" t="s">
        <v>27</v>
      </c>
      <c r="D431" s="72">
        <v>425.16711362166666</v>
      </c>
      <c r="E431" s="72">
        <v>1215.0286678740658</v>
      </c>
      <c r="F431" s="72">
        <v>1054.3465926436745</v>
      </c>
      <c r="G431" s="72">
        <v>1165.9005019198139</v>
      </c>
      <c r="H431" s="72">
        <v>3235.4367766206879</v>
      </c>
      <c r="I431" s="72">
        <v>763.64016445568768</v>
      </c>
      <c r="J431" s="72">
        <v>2397.1663426391615</v>
      </c>
      <c r="K431" s="72">
        <v>664.93550555100092</v>
      </c>
      <c r="L431" s="72">
        <v>1883.0980987715013</v>
      </c>
      <c r="M431" s="72">
        <v>738.09429398735313</v>
      </c>
      <c r="N431" s="72" t="s">
        <v>28</v>
      </c>
      <c r="O431" s="72">
        <v>510.85729521998257</v>
      </c>
      <c r="P431" s="72" t="s">
        <v>28</v>
      </c>
      <c r="Q431" s="72">
        <v>2594.4761719265025</v>
      </c>
      <c r="R431" s="72">
        <v>8764.6528072386864</v>
      </c>
      <c r="S431" s="115"/>
    </row>
    <row r="432" spans="1:19" ht="15.75" customHeight="1" outlineLevel="1" x14ac:dyDescent="0.25">
      <c r="A432" s="54" t="s">
        <v>59</v>
      </c>
      <c r="B432" s="71" t="s">
        <v>672</v>
      </c>
      <c r="C432" s="56" t="s">
        <v>27</v>
      </c>
      <c r="D432" s="52">
        <v>425.16711362166666</v>
      </c>
      <c r="E432" s="52">
        <v>1215.0286678740658</v>
      </c>
      <c r="F432" s="52">
        <v>1054.3465926436745</v>
      </c>
      <c r="G432" s="52">
        <v>1165.9005019198139</v>
      </c>
      <c r="H432" s="52">
        <v>3235.4367766206879</v>
      </c>
      <c r="I432" s="52">
        <v>763.64016445568768</v>
      </c>
      <c r="J432" s="72">
        <v>2397.1663426391615</v>
      </c>
      <c r="K432" s="52">
        <v>664.93550555100092</v>
      </c>
      <c r="L432" s="72">
        <v>1883.0980987715013</v>
      </c>
      <c r="M432" s="72">
        <v>738.09429398735313</v>
      </c>
      <c r="N432" s="72" t="s">
        <v>28</v>
      </c>
      <c r="O432" s="72">
        <v>510.85729521998257</v>
      </c>
      <c r="P432" s="72" t="s">
        <v>28</v>
      </c>
      <c r="Q432" s="52">
        <v>2594.4761719265025</v>
      </c>
      <c r="R432" s="52">
        <v>8764.6528072386864</v>
      </c>
      <c r="S432" s="53"/>
    </row>
    <row r="433" spans="1:19" ht="15.75" customHeight="1" outlineLevel="1" x14ac:dyDescent="0.25">
      <c r="A433" s="54" t="s">
        <v>63</v>
      </c>
      <c r="B433" s="71" t="s">
        <v>673</v>
      </c>
      <c r="C433" s="56" t="s">
        <v>27</v>
      </c>
      <c r="D433" s="52">
        <v>0</v>
      </c>
      <c r="E433" s="52">
        <v>0</v>
      </c>
      <c r="F433" s="52">
        <v>0</v>
      </c>
      <c r="G433" s="52">
        <v>0</v>
      </c>
      <c r="H433" s="52">
        <v>0</v>
      </c>
      <c r="I433" s="52">
        <v>0</v>
      </c>
      <c r="J433" s="72">
        <v>0</v>
      </c>
      <c r="K433" s="52">
        <v>0</v>
      </c>
      <c r="L433" s="72">
        <v>0</v>
      </c>
      <c r="M433" s="72">
        <v>0</v>
      </c>
      <c r="N433" s="72" t="s">
        <v>28</v>
      </c>
      <c r="O433" s="72">
        <v>0</v>
      </c>
      <c r="P433" s="72" t="s">
        <v>28</v>
      </c>
      <c r="Q433" s="52">
        <v>0</v>
      </c>
      <c r="R433" s="52">
        <v>0</v>
      </c>
      <c r="S433" s="53"/>
    </row>
    <row r="434" spans="1:19" ht="15.75" customHeight="1" outlineLevel="1" x14ac:dyDescent="0.25">
      <c r="A434" s="54" t="s">
        <v>64</v>
      </c>
      <c r="B434" s="71" t="s">
        <v>674</v>
      </c>
      <c r="C434" s="56" t="s">
        <v>27</v>
      </c>
      <c r="D434" s="52">
        <v>0</v>
      </c>
      <c r="E434" s="52">
        <v>0</v>
      </c>
      <c r="F434" s="52">
        <v>0</v>
      </c>
      <c r="G434" s="52">
        <v>0</v>
      </c>
      <c r="H434" s="52">
        <v>0</v>
      </c>
      <c r="I434" s="52">
        <v>0</v>
      </c>
      <c r="J434" s="52">
        <v>0</v>
      </c>
      <c r="K434" s="52">
        <v>0</v>
      </c>
      <c r="L434" s="52">
        <v>0</v>
      </c>
      <c r="M434" s="52">
        <v>0</v>
      </c>
      <c r="N434" s="52" t="s">
        <v>28</v>
      </c>
      <c r="O434" s="52">
        <v>0</v>
      </c>
      <c r="P434" s="52" t="s">
        <v>28</v>
      </c>
      <c r="Q434" s="52">
        <v>0</v>
      </c>
      <c r="R434" s="52">
        <v>0</v>
      </c>
      <c r="S434" s="118"/>
    </row>
    <row r="435" spans="1:19" ht="15.75" customHeight="1" outlineLevel="1" x14ac:dyDescent="0.25">
      <c r="A435" s="54" t="s">
        <v>65</v>
      </c>
      <c r="B435" s="71" t="s">
        <v>675</v>
      </c>
      <c r="C435" s="56" t="s">
        <v>27</v>
      </c>
      <c r="D435" s="52">
        <v>0</v>
      </c>
      <c r="E435" s="52">
        <v>0</v>
      </c>
      <c r="F435" s="52">
        <v>0</v>
      </c>
      <c r="G435" s="52">
        <v>0</v>
      </c>
      <c r="H435" s="52">
        <v>0</v>
      </c>
      <c r="I435" s="52">
        <v>0</v>
      </c>
      <c r="J435" s="52">
        <v>0</v>
      </c>
      <c r="K435" s="52">
        <v>0</v>
      </c>
      <c r="L435" s="52">
        <v>0</v>
      </c>
      <c r="M435" s="52">
        <v>0</v>
      </c>
      <c r="N435" s="52" t="s">
        <v>28</v>
      </c>
      <c r="O435" s="52">
        <v>0</v>
      </c>
      <c r="P435" s="52" t="s">
        <v>28</v>
      </c>
      <c r="Q435" s="52">
        <v>0</v>
      </c>
      <c r="R435" s="52">
        <v>0</v>
      </c>
      <c r="S435" s="118"/>
    </row>
    <row r="436" spans="1:19" ht="15.75" customHeight="1" outlineLevel="1" x14ac:dyDescent="0.25">
      <c r="A436" s="54" t="s">
        <v>66</v>
      </c>
      <c r="B436" s="71" t="s">
        <v>676</v>
      </c>
      <c r="C436" s="56" t="s">
        <v>27</v>
      </c>
      <c r="D436" s="52">
        <v>0</v>
      </c>
      <c r="E436" s="52">
        <v>0</v>
      </c>
      <c r="F436" s="52">
        <v>0</v>
      </c>
      <c r="G436" s="52">
        <v>0</v>
      </c>
      <c r="H436" s="52">
        <v>0</v>
      </c>
      <c r="I436" s="52">
        <v>0</v>
      </c>
      <c r="J436" s="52">
        <v>0</v>
      </c>
      <c r="K436" s="52">
        <v>0</v>
      </c>
      <c r="L436" s="52">
        <v>0</v>
      </c>
      <c r="M436" s="52">
        <v>0</v>
      </c>
      <c r="N436" s="52" t="s">
        <v>28</v>
      </c>
      <c r="O436" s="52">
        <v>0</v>
      </c>
      <c r="P436" s="52" t="s">
        <v>28</v>
      </c>
      <c r="Q436" s="52">
        <v>0</v>
      </c>
      <c r="R436" s="52">
        <v>0</v>
      </c>
      <c r="S436" s="53"/>
    </row>
    <row r="437" spans="1:19" ht="15.75" customHeight="1" outlineLevel="2" x14ac:dyDescent="0.25">
      <c r="A437" s="54" t="s">
        <v>106</v>
      </c>
      <c r="B437" s="66" t="s">
        <v>315</v>
      </c>
      <c r="C437" s="56" t="s">
        <v>27</v>
      </c>
      <c r="D437" s="52">
        <v>0</v>
      </c>
      <c r="E437" s="52">
        <v>0</v>
      </c>
      <c r="F437" s="52">
        <v>0</v>
      </c>
      <c r="G437" s="52">
        <v>0</v>
      </c>
      <c r="H437" s="52">
        <v>0</v>
      </c>
      <c r="I437" s="52">
        <v>0</v>
      </c>
      <c r="J437" s="52">
        <v>0</v>
      </c>
      <c r="K437" s="52">
        <v>0</v>
      </c>
      <c r="L437" s="52">
        <v>0</v>
      </c>
      <c r="M437" s="52">
        <v>0</v>
      </c>
      <c r="N437" s="52" t="s">
        <v>28</v>
      </c>
      <c r="O437" s="52">
        <v>0</v>
      </c>
      <c r="P437" s="52" t="s">
        <v>28</v>
      </c>
      <c r="Q437" s="52">
        <v>0</v>
      </c>
      <c r="R437" s="52">
        <v>0</v>
      </c>
      <c r="S437" s="53"/>
    </row>
    <row r="438" spans="1:19" ht="31.5" customHeight="1" outlineLevel="2" x14ac:dyDescent="0.25">
      <c r="A438" s="54" t="s">
        <v>677</v>
      </c>
      <c r="B438" s="68" t="s">
        <v>678</v>
      </c>
      <c r="C438" s="56" t="s">
        <v>27</v>
      </c>
      <c r="D438" s="52">
        <v>0</v>
      </c>
      <c r="E438" s="52">
        <v>0</v>
      </c>
      <c r="F438" s="52">
        <v>0</v>
      </c>
      <c r="G438" s="52">
        <v>0</v>
      </c>
      <c r="H438" s="52">
        <v>0</v>
      </c>
      <c r="I438" s="52">
        <v>0</v>
      </c>
      <c r="J438" s="52">
        <v>0</v>
      </c>
      <c r="K438" s="52">
        <v>0</v>
      </c>
      <c r="L438" s="52">
        <v>0</v>
      </c>
      <c r="M438" s="52">
        <v>0</v>
      </c>
      <c r="N438" s="52" t="s">
        <v>28</v>
      </c>
      <c r="O438" s="52">
        <v>0</v>
      </c>
      <c r="P438" s="52" t="s">
        <v>28</v>
      </c>
      <c r="Q438" s="52">
        <v>0</v>
      </c>
      <c r="R438" s="52">
        <v>0</v>
      </c>
      <c r="S438" s="53"/>
    </row>
    <row r="439" spans="1:19" ht="15.75" customHeight="1" outlineLevel="2" x14ac:dyDescent="0.25">
      <c r="A439" s="54" t="s">
        <v>108</v>
      </c>
      <c r="B439" s="66" t="s">
        <v>317</v>
      </c>
      <c r="C439" s="56" t="s">
        <v>27</v>
      </c>
      <c r="D439" s="52">
        <v>0</v>
      </c>
      <c r="E439" s="52">
        <v>0</v>
      </c>
      <c r="F439" s="52">
        <v>0</v>
      </c>
      <c r="G439" s="52">
        <v>0</v>
      </c>
      <c r="H439" s="52">
        <v>0</v>
      </c>
      <c r="I439" s="52">
        <v>0</v>
      </c>
      <c r="J439" s="52">
        <v>0</v>
      </c>
      <c r="K439" s="52">
        <v>0</v>
      </c>
      <c r="L439" s="52">
        <v>0</v>
      </c>
      <c r="M439" s="52">
        <v>0</v>
      </c>
      <c r="N439" s="52" t="s">
        <v>28</v>
      </c>
      <c r="O439" s="52">
        <v>0</v>
      </c>
      <c r="P439" s="52" t="s">
        <v>28</v>
      </c>
      <c r="Q439" s="52">
        <v>0</v>
      </c>
      <c r="R439" s="52">
        <v>0</v>
      </c>
      <c r="S439" s="53"/>
    </row>
    <row r="440" spans="1:19" ht="31.5" customHeight="1" outlineLevel="2" x14ac:dyDescent="0.25">
      <c r="A440" s="54" t="s">
        <v>679</v>
      </c>
      <c r="B440" s="68" t="s">
        <v>680</v>
      </c>
      <c r="C440" s="56" t="s">
        <v>27</v>
      </c>
      <c r="D440" s="52">
        <v>0</v>
      </c>
      <c r="E440" s="52">
        <v>0</v>
      </c>
      <c r="F440" s="52">
        <v>0</v>
      </c>
      <c r="G440" s="52">
        <v>0</v>
      </c>
      <c r="H440" s="52">
        <v>0</v>
      </c>
      <c r="I440" s="52">
        <v>0</v>
      </c>
      <c r="J440" s="52">
        <v>0</v>
      </c>
      <c r="K440" s="52">
        <v>0</v>
      </c>
      <c r="L440" s="52">
        <v>0</v>
      </c>
      <c r="M440" s="52">
        <v>0</v>
      </c>
      <c r="N440" s="52" t="s">
        <v>28</v>
      </c>
      <c r="O440" s="52">
        <v>0</v>
      </c>
      <c r="P440" s="52" t="s">
        <v>28</v>
      </c>
      <c r="Q440" s="52">
        <v>0</v>
      </c>
      <c r="R440" s="52">
        <v>0</v>
      </c>
      <c r="S440" s="53"/>
    </row>
    <row r="441" spans="1:19" ht="15.75" customHeight="1" outlineLevel="1" x14ac:dyDescent="0.25">
      <c r="A441" s="54" t="s">
        <v>67</v>
      </c>
      <c r="B441" s="71" t="s">
        <v>681</v>
      </c>
      <c r="C441" s="56" t="s">
        <v>27</v>
      </c>
      <c r="D441" s="52">
        <v>0</v>
      </c>
      <c r="E441" s="52">
        <v>0</v>
      </c>
      <c r="F441" s="52">
        <v>0</v>
      </c>
      <c r="G441" s="52">
        <v>0</v>
      </c>
      <c r="H441" s="52">
        <v>0</v>
      </c>
      <c r="I441" s="52">
        <v>0</v>
      </c>
      <c r="J441" s="52">
        <v>0</v>
      </c>
      <c r="K441" s="52">
        <v>0</v>
      </c>
      <c r="L441" s="52">
        <v>0</v>
      </c>
      <c r="M441" s="52">
        <v>0</v>
      </c>
      <c r="N441" s="52" t="s">
        <v>28</v>
      </c>
      <c r="O441" s="52">
        <v>0</v>
      </c>
      <c r="P441" s="52" t="s">
        <v>28</v>
      </c>
      <c r="Q441" s="52">
        <v>0</v>
      </c>
      <c r="R441" s="52">
        <v>0</v>
      </c>
      <c r="S441" s="118"/>
    </row>
    <row r="442" spans="1:19" ht="15.75" customHeight="1" outlineLevel="1" x14ac:dyDescent="0.25">
      <c r="A442" s="54" t="s">
        <v>68</v>
      </c>
      <c r="B442" s="71" t="s">
        <v>682</v>
      </c>
      <c r="C442" s="56" t="s">
        <v>27</v>
      </c>
      <c r="D442" s="52">
        <v>0</v>
      </c>
      <c r="E442" s="52">
        <v>0</v>
      </c>
      <c r="F442" s="52">
        <v>0</v>
      </c>
      <c r="G442" s="52">
        <v>0</v>
      </c>
      <c r="H442" s="52">
        <v>0</v>
      </c>
      <c r="I442" s="52">
        <v>0</v>
      </c>
      <c r="J442" s="52">
        <v>0</v>
      </c>
      <c r="K442" s="52">
        <v>0</v>
      </c>
      <c r="L442" s="52">
        <v>0</v>
      </c>
      <c r="M442" s="52">
        <v>0</v>
      </c>
      <c r="N442" s="52" t="s">
        <v>28</v>
      </c>
      <c r="O442" s="52">
        <v>0</v>
      </c>
      <c r="P442" s="52" t="s">
        <v>28</v>
      </c>
      <c r="Q442" s="52">
        <v>0</v>
      </c>
      <c r="R442" s="52">
        <v>0</v>
      </c>
      <c r="S442" s="53"/>
    </row>
    <row r="443" spans="1:19" s="28" customFormat="1" ht="15.75" customHeight="1" x14ac:dyDescent="0.25">
      <c r="A443" s="49" t="s">
        <v>126</v>
      </c>
      <c r="B443" s="50" t="s">
        <v>119</v>
      </c>
      <c r="C443" s="51" t="s">
        <v>28</v>
      </c>
      <c r="D443" s="51" t="s">
        <v>28</v>
      </c>
      <c r="E443" s="51" t="s">
        <v>28</v>
      </c>
      <c r="F443" s="51" t="s">
        <v>28</v>
      </c>
      <c r="G443" s="51" t="s">
        <v>28</v>
      </c>
      <c r="H443" s="51" t="s">
        <v>28</v>
      </c>
      <c r="I443" s="51" t="s">
        <v>28</v>
      </c>
      <c r="J443" s="51" t="s">
        <v>28</v>
      </c>
      <c r="K443" s="51" t="s">
        <v>28</v>
      </c>
      <c r="L443" s="51" t="s">
        <v>28</v>
      </c>
      <c r="M443" s="51" t="s">
        <v>28</v>
      </c>
      <c r="N443" s="51" t="s">
        <v>28</v>
      </c>
      <c r="O443" s="51" t="s">
        <v>28</v>
      </c>
      <c r="P443" s="51" t="s">
        <v>28</v>
      </c>
      <c r="Q443" s="51" t="s">
        <v>28</v>
      </c>
      <c r="R443" s="51" t="s">
        <v>28</v>
      </c>
      <c r="S443" s="70"/>
    </row>
    <row r="444" spans="1:19" ht="47.25" customHeight="1" outlineLevel="1" x14ac:dyDescent="0.25">
      <c r="A444" s="119" t="s">
        <v>683</v>
      </c>
      <c r="B444" s="71" t="s">
        <v>684</v>
      </c>
      <c r="C444" s="56" t="s">
        <v>27</v>
      </c>
      <c r="D444" s="52">
        <v>1675.758730909</v>
      </c>
      <c r="E444" s="52">
        <v>2011.2089635500001</v>
      </c>
      <c r="F444" s="52">
        <v>1565.7735608472301</v>
      </c>
      <c r="G444" s="52">
        <v>1276.8045417781823</v>
      </c>
      <c r="H444" s="52">
        <v>1766.5025983760002</v>
      </c>
      <c r="I444" s="52">
        <v>1130.2700189588629</v>
      </c>
      <c r="J444" s="52">
        <v>1590.3459878051394</v>
      </c>
      <c r="K444" s="52">
        <v>1222.736437706315</v>
      </c>
      <c r="L444" s="52">
        <v>1627.2363577248968</v>
      </c>
      <c r="M444" s="52">
        <v>1449.3293890807888</v>
      </c>
      <c r="N444" s="52" t="s">
        <v>28</v>
      </c>
      <c r="O444" s="52">
        <v>1521.4210860058079</v>
      </c>
      <c r="P444" s="52" t="s">
        <v>28</v>
      </c>
      <c r="Q444" s="52">
        <v>3629.8109984433604</v>
      </c>
      <c r="R444" s="52">
        <v>7954.835418992634</v>
      </c>
      <c r="S444" s="53"/>
    </row>
    <row r="445" spans="1:19" ht="15.75" customHeight="1" outlineLevel="2" x14ac:dyDescent="0.25">
      <c r="A445" s="119" t="s">
        <v>129</v>
      </c>
      <c r="B445" s="66" t="s">
        <v>685</v>
      </c>
      <c r="C445" s="56" t="s">
        <v>27</v>
      </c>
      <c r="D445" s="52">
        <v>5.2656636589999959</v>
      </c>
      <c r="E445" s="52">
        <v>65.777763113082997</v>
      </c>
      <c r="F445" s="52">
        <v>0</v>
      </c>
      <c r="G445" s="52">
        <v>251.405063266204</v>
      </c>
      <c r="H445" s="52">
        <v>30.697280184750401</v>
      </c>
      <c r="I445" s="52">
        <v>248.96805800132893</v>
      </c>
      <c r="J445" s="52">
        <v>0</v>
      </c>
      <c r="K445" s="52">
        <v>289.73597283486754</v>
      </c>
      <c r="L445" s="52">
        <v>0</v>
      </c>
      <c r="M445" s="52">
        <v>28.866387340000003</v>
      </c>
      <c r="N445" s="52" t="s">
        <v>28</v>
      </c>
      <c r="O445" s="52">
        <v>72.660979040000001</v>
      </c>
      <c r="P445" s="52" t="s">
        <v>28</v>
      </c>
      <c r="Q445" s="52">
        <v>790.10909410240049</v>
      </c>
      <c r="R445" s="52">
        <v>132.2246465647504</v>
      </c>
      <c r="S445" s="53"/>
    </row>
    <row r="446" spans="1:19" ht="31.5" customHeight="1" outlineLevel="2" x14ac:dyDescent="0.25">
      <c r="A446" s="119" t="s">
        <v>130</v>
      </c>
      <c r="B446" s="66" t="s">
        <v>686</v>
      </c>
      <c r="C446" s="56" t="s">
        <v>27</v>
      </c>
      <c r="D446" s="52">
        <v>1525.1661884870332</v>
      </c>
      <c r="E446" s="52">
        <v>1044.9911798825749</v>
      </c>
      <c r="F446" s="52">
        <v>1257.3918852100001</v>
      </c>
      <c r="G446" s="52">
        <v>895.24656927003082</v>
      </c>
      <c r="H446" s="52">
        <v>422.31700917000001</v>
      </c>
      <c r="I446" s="52">
        <v>780.94817566753386</v>
      </c>
      <c r="J446" s="52">
        <v>706.89053058713989</v>
      </c>
      <c r="K446" s="52">
        <v>878.75558128244768</v>
      </c>
      <c r="L446" s="52">
        <v>828.05525950489687</v>
      </c>
      <c r="M446" s="52">
        <v>1001.2844109626327</v>
      </c>
      <c r="N446" s="52" t="s">
        <v>28</v>
      </c>
      <c r="O446" s="52">
        <v>1063.2843230207841</v>
      </c>
      <c r="P446" s="52" t="s">
        <v>28</v>
      </c>
      <c r="Q446" s="52">
        <v>2554.9503262200124</v>
      </c>
      <c r="R446" s="52">
        <v>4021.8315332454536</v>
      </c>
      <c r="S446" s="53"/>
    </row>
    <row r="447" spans="1:19" ht="15.75" customHeight="1" outlineLevel="2" x14ac:dyDescent="0.25">
      <c r="A447" s="119" t="s">
        <v>131</v>
      </c>
      <c r="B447" s="66" t="s">
        <v>687</v>
      </c>
      <c r="C447" s="56" t="s">
        <v>27</v>
      </c>
      <c r="D447" s="52">
        <v>0</v>
      </c>
      <c r="E447" s="52">
        <v>624.47325662622904</v>
      </c>
      <c r="F447" s="52">
        <v>92.333527382230017</v>
      </c>
      <c r="G447" s="52">
        <v>8.4851083000000003</v>
      </c>
      <c r="H447" s="52">
        <v>777.94912940266659</v>
      </c>
      <c r="I447" s="52">
        <v>0</v>
      </c>
      <c r="J447" s="52">
        <v>717.18897602186667</v>
      </c>
      <c r="K447" s="52">
        <v>0</v>
      </c>
      <c r="L447" s="52">
        <v>622.00542081066669</v>
      </c>
      <c r="M447" s="52">
        <v>51.833855999999997</v>
      </c>
      <c r="N447" s="52" t="s">
        <v>28</v>
      </c>
      <c r="O447" s="52">
        <v>0</v>
      </c>
      <c r="P447" s="52" t="s">
        <v>28</v>
      </c>
      <c r="Q447" s="52">
        <v>8.4851083000000003</v>
      </c>
      <c r="R447" s="52">
        <v>2168.9773822351999</v>
      </c>
      <c r="S447" s="53"/>
    </row>
    <row r="448" spans="1:19" ht="33" customHeight="1" outlineLevel="1" x14ac:dyDescent="0.25">
      <c r="A448" s="119" t="s">
        <v>132</v>
      </c>
      <c r="B448" s="71" t="s">
        <v>688</v>
      </c>
      <c r="C448" s="51" t="s">
        <v>28</v>
      </c>
      <c r="D448" s="51" t="s">
        <v>28</v>
      </c>
      <c r="E448" s="51" t="s">
        <v>28</v>
      </c>
      <c r="F448" s="51" t="s">
        <v>28</v>
      </c>
      <c r="G448" s="51" t="s">
        <v>28</v>
      </c>
      <c r="H448" s="51" t="s">
        <v>28</v>
      </c>
      <c r="I448" s="51" t="s">
        <v>28</v>
      </c>
      <c r="J448" s="51" t="s">
        <v>28</v>
      </c>
      <c r="K448" s="51" t="s">
        <v>28</v>
      </c>
      <c r="L448" s="51" t="s">
        <v>28</v>
      </c>
      <c r="M448" s="51" t="s">
        <v>28</v>
      </c>
      <c r="N448" s="51" t="s">
        <v>28</v>
      </c>
      <c r="O448" s="51" t="s">
        <v>28</v>
      </c>
      <c r="P448" s="51" t="s">
        <v>28</v>
      </c>
      <c r="Q448" s="51" t="s">
        <v>28</v>
      </c>
      <c r="R448" s="51" t="s">
        <v>28</v>
      </c>
      <c r="S448" s="70"/>
    </row>
    <row r="449" spans="1:19" ht="15.75" customHeight="1" outlineLevel="2" x14ac:dyDescent="0.25">
      <c r="A449" s="119" t="s">
        <v>689</v>
      </c>
      <c r="B449" s="66" t="s">
        <v>690</v>
      </c>
      <c r="C449" s="56" t="s">
        <v>27</v>
      </c>
      <c r="D449" s="52">
        <v>0</v>
      </c>
      <c r="E449" s="52">
        <v>0</v>
      </c>
      <c r="F449" s="52">
        <v>0</v>
      </c>
      <c r="G449" s="52">
        <v>0</v>
      </c>
      <c r="H449" s="52">
        <v>0</v>
      </c>
      <c r="I449" s="52">
        <v>0</v>
      </c>
      <c r="J449" s="52">
        <v>0</v>
      </c>
      <c r="K449" s="52">
        <v>0</v>
      </c>
      <c r="L449" s="52">
        <v>0</v>
      </c>
      <c r="M449" s="52">
        <v>0</v>
      </c>
      <c r="N449" s="52" t="s">
        <v>28</v>
      </c>
      <c r="O449" s="52">
        <v>0</v>
      </c>
      <c r="P449" s="52" t="s">
        <v>28</v>
      </c>
      <c r="Q449" s="52">
        <v>0</v>
      </c>
      <c r="R449" s="52">
        <v>0</v>
      </c>
      <c r="S449" s="70"/>
    </row>
    <row r="450" spans="1:19" ht="15.75" customHeight="1" outlineLevel="2" x14ac:dyDescent="0.25">
      <c r="A450" s="119" t="s">
        <v>691</v>
      </c>
      <c r="B450" s="66" t="s">
        <v>692</v>
      </c>
      <c r="C450" s="56" t="s">
        <v>27</v>
      </c>
      <c r="D450" s="52">
        <v>0</v>
      </c>
      <c r="E450" s="52">
        <v>0</v>
      </c>
      <c r="F450" s="52">
        <v>0</v>
      </c>
      <c r="G450" s="52">
        <v>0</v>
      </c>
      <c r="H450" s="52">
        <v>0</v>
      </c>
      <c r="I450" s="52">
        <v>0</v>
      </c>
      <c r="J450" s="52">
        <v>0</v>
      </c>
      <c r="K450" s="52">
        <v>0</v>
      </c>
      <c r="L450" s="52">
        <v>0</v>
      </c>
      <c r="M450" s="52">
        <v>0</v>
      </c>
      <c r="N450" s="52" t="s">
        <v>28</v>
      </c>
      <c r="O450" s="52">
        <v>0</v>
      </c>
      <c r="P450" s="52" t="s">
        <v>28</v>
      </c>
      <c r="Q450" s="52">
        <v>0</v>
      </c>
      <c r="R450" s="52">
        <v>0</v>
      </c>
      <c r="S450" s="70"/>
    </row>
    <row r="451" spans="1:19" ht="15.75" customHeight="1" outlineLevel="2" x14ac:dyDescent="0.25">
      <c r="A451" s="119" t="s">
        <v>693</v>
      </c>
      <c r="B451" s="66" t="s">
        <v>694</v>
      </c>
      <c r="C451" s="56" t="s">
        <v>27</v>
      </c>
      <c r="D451" s="52">
        <v>0</v>
      </c>
      <c r="E451" s="52">
        <v>0</v>
      </c>
      <c r="F451" s="52">
        <v>0</v>
      </c>
      <c r="G451" s="52">
        <v>0</v>
      </c>
      <c r="H451" s="52">
        <v>0</v>
      </c>
      <c r="I451" s="52">
        <v>0</v>
      </c>
      <c r="J451" s="52">
        <v>0</v>
      </c>
      <c r="K451" s="52">
        <v>0</v>
      </c>
      <c r="L451" s="52">
        <v>0</v>
      </c>
      <c r="M451" s="52">
        <v>0</v>
      </c>
      <c r="N451" s="52" t="s">
        <v>28</v>
      </c>
      <c r="O451" s="52">
        <v>0</v>
      </c>
      <c r="P451" s="52" t="s">
        <v>28</v>
      </c>
      <c r="Q451" s="52">
        <v>0</v>
      </c>
      <c r="R451" s="52">
        <v>0</v>
      </c>
      <c r="S451" s="70"/>
    </row>
    <row r="452" spans="1:19" ht="15.75" customHeight="1" x14ac:dyDescent="0.25">
      <c r="D452" s="120"/>
      <c r="E452" s="121"/>
    </row>
    <row r="453" spans="1:19" ht="15.75" customHeight="1" x14ac:dyDescent="0.25"/>
    <row r="454" spans="1:19" ht="15.75" customHeight="1" x14ac:dyDescent="0.25">
      <c r="A454" s="122" t="s">
        <v>695</v>
      </c>
    </row>
    <row r="455" spans="1:19" ht="15.75" customHeight="1" x14ac:dyDescent="0.25">
      <c r="A455" s="123" t="s">
        <v>696</v>
      </c>
      <c r="B455" s="123"/>
      <c r="C455" s="123"/>
      <c r="D455" s="123"/>
      <c r="E455" s="123"/>
      <c r="F455" s="123"/>
      <c r="G455" s="123"/>
      <c r="H455" s="123"/>
      <c r="I455" s="123"/>
      <c r="J455" s="123"/>
      <c r="K455" s="123"/>
      <c r="L455" s="123"/>
      <c r="M455" s="123"/>
      <c r="N455" s="123"/>
      <c r="O455" s="123"/>
      <c r="P455" s="123"/>
      <c r="Q455" s="123"/>
      <c r="R455" s="123"/>
      <c r="S455" s="124"/>
    </row>
    <row r="456" spans="1:19" ht="15.75" customHeight="1" x14ac:dyDescent="0.25">
      <c r="A456" s="123" t="s">
        <v>697</v>
      </c>
      <c r="B456" s="123"/>
      <c r="C456" s="123"/>
      <c r="D456" s="123"/>
      <c r="E456" s="123"/>
      <c r="F456" s="123"/>
      <c r="G456" s="123"/>
      <c r="H456" s="123"/>
      <c r="I456" s="123"/>
      <c r="J456" s="123"/>
      <c r="K456" s="123"/>
      <c r="L456" s="123"/>
      <c r="M456" s="123"/>
      <c r="N456" s="123"/>
      <c r="O456" s="123"/>
      <c r="P456" s="123"/>
      <c r="Q456" s="123"/>
      <c r="R456" s="123"/>
      <c r="S456" s="124"/>
    </row>
    <row r="457" spans="1:19" ht="15.75" customHeight="1" x14ac:dyDescent="0.25">
      <c r="A457" s="123" t="s">
        <v>698</v>
      </c>
      <c r="B457" s="123"/>
      <c r="C457" s="123"/>
      <c r="D457" s="123"/>
      <c r="E457" s="123"/>
      <c r="F457" s="123"/>
      <c r="G457" s="123"/>
      <c r="H457" s="123"/>
      <c r="I457" s="123"/>
      <c r="J457" s="123"/>
      <c r="K457" s="123"/>
      <c r="L457" s="123"/>
      <c r="M457" s="123"/>
      <c r="N457" s="123"/>
      <c r="O457" s="123"/>
      <c r="P457" s="123"/>
      <c r="Q457" s="123"/>
      <c r="R457" s="123"/>
      <c r="S457" s="124"/>
    </row>
    <row r="458" spans="1:19" ht="15.75" customHeight="1" x14ac:dyDescent="0.25">
      <c r="A458" s="124" t="s">
        <v>699</v>
      </c>
    </row>
    <row r="459" spans="1:19" ht="54" customHeight="1" x14ac:dyDescent="0.25">
      <c r="A459" s="125" t="s">
        <v>700</v>
      </c>
      <c r="B459" s="125"/>
      <c r="C459" s="125"/>
      <c r="D459" s="125"/>
      <c r="E459" s="125"/>
      <c r="F459" s="125"/>
      <c r="G459" s="125"/>
      <c r="H459" s="125"/>
      <c r="I459" s="125"/>
      <c r="J459" s="125"/>
      <c r="K459" s="125"/>
      <c r="L459" s="125"/>
      <c r="M459" s="125"/>
      <c r="N459" s="125"/>
      <c r="O459" s="125"/>
      <c r="P459" s="125"/>
      <c r="Q459" s="125"/>
      <c r="R459" s="125"/>
      <c r="S459" s="126"/>
    </row>
    <row r="460" spans="1:19" ht="15.75" customHeight="1" x14ac:dyDescent="0.25"/>
  </sheetData>
  <autoFilter ref="A20:S451"/>
  <mergeCells count="27">
    <mergeCell ref="A456:R456"/>
    <mergeCell ref="A457:R457"/>
    <mergeCell ref="A459:R459"/>
    <mergeCell ref="K370:L370"/>
    <mergeCell ref="M370:N370"/>
    <mergeCell ref="O370:P370"/>
    <mergeCell ref="Q370:R370"/>
    <mergeCell ref="A373:B373"/>
    <mergeCell ref="A455:R455"/>
    <mergeCell ref="A370:A371"/>
    <mergeCell ref="B370:B371"/>
    <mergeCell ref="C370:C371"/>
    <mergeCell ref="G370:H370"/>
    <mergeCell ref="I370:J370"/>
    <mergeCell ref="K19:L19"/>
    <mergeCell ref="M19:N19"/>
    <mergeCell ref="O19:P19"/>
    <mergeCell ref="Q19:R19"/>
    <mergeCell ref="A6:R7"/>
    <mergeCell ref="A14:B14"/>
    <mergeCell ref="A15:B15"/>
    <mergeCell ref="A18:R18"/>
    <mergeCell ref="A19:A20"/>
    <mergeCell ref="B19:B20"/>
    <mergeCell ref="C19:C20"/>
    <mergeCell ref="G19:H19"/>
    <mergeCell ref="I19:J19"/>
  </mergeCells>
  <conditionalFormatting sqref="D17:R17 D369:P369">
    <cfRule type="cellIs" dxfId="1" priority="4" operator="lessThan">
      <formula>0</formula>
    </cfRule>
    <cfRule type="cellIs" dxfId="0" priority="5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</vt:lpstr>
      <vt:lpstr>Свод!Заголовки_для_печати</vt:lpstr>
      <vt:lpstr>Свод!Область_печати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Ковалёва Екатерина Олеговна</dc:creator>
  <cp:lastModifiedBy>Ковалёва Екатерина Олеговна</cp:lastModifiedBy>
  <dcterms:created xsi:type="dcterms:W3CDTF">2022-11-16T14:29:56Z</dcterms:created>
  <dcterms:modified xsi:type="dcterms:W3CDTF">2022-11-16T14:32:06Z</dcterms:modified>
</cp:coreProperties>
</file>