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<sst xmlns="http://schemas.openxmlformats.org/spreadsheetml/2006/main" count="4116" uniqueCount="702">
  <si>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</si>
  <si>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</si>
  <si>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</si>
  <si>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</si>
  <si>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</si>
  <si>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</si>
  <si>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</si>
  <si>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</si>
  <si>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</si>
  <si>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</si>
  <si>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</si>
  <si>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</si>
  <si>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</si>
  <si>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</si>
  <si>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</si>
  <si>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</si>
  <si>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</si>
  <si>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</si>
  <si>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</si>
  <si>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</si>
  <si>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</si>
  <si>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</si>
  <si>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</si>
  <si>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</si>
  <si>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</si>
  <si>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</si>
  <si>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</si>
  <si>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</si>
  <si>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</si>
  <si>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</si>
  <si>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</si>
  <si>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</si>
  <si>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</si>
  <si>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</si>
  <si>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</si>
  <si>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</si>
  <si>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</si>
  <si>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</si>
  <si>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</si>
  <si>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</si>
  <si>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</si>
  <si>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</si>
  <si>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</si>
  <si>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</si>
  <si>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</si>
  <si>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</si>
  <si>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</si>
  <si>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</si>
  <si>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</si>
  <si>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</si>
  <si>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</si>
  <si>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</si>
  <si>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</si>
  <si>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</si>
  <si>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</si>
  <si>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</si>
  <si>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</si>
  <si>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</si>
  <si>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</si>
  <si>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</si>
  <si>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</si>
  <si>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</si>
  <si>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</si>
  <si>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</si>
  <si>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</si>
  <si>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</si>
  <si>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</si>
  <si>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</si>
  <si>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</si>
  <si>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</si>
  <si>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</si>
  <si>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</si>
  <si>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</si>
  <si>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</si>
  <si>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</si>
  <si>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</si>
  <si>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</si>
  <si>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</si>
  <si>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</si>
  <si>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</si>
  <si>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</si>
  <si>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</si>
  <si>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</si>
  <si>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</si>
  <si>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</si>
  <si>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</si>
  <si>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</si>
  <si>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</si>
  <si>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</si>
  <si>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</si>
  <si>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</si>
  <si>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</si>
  <si>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</si>
  <si>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</si>
  <si>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</si>
  <si>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</si>
  <si>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</si>
  <si>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</si>
  <si>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</si>
  <si>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</si>
  <si>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</si>
  <si>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</si>
  <si>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</si>
  <si>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</si>
  <si>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</si>
  <si>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</si>
  <si>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</si>
  <si>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</si>
  <si>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</si>
  <si>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</si>
  <si>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</si>
  <si>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</si>
  <si>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</si>
  <si>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</si>
  <si>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</si>
  <si>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</si>
  <si>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</si>
  <si>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</si>
  <si>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</si>
  <si>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</si>
  <si>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</si>
  <si>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</si>
  <si>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</si>
  <si>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</si>
  <si>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</si>
  <si>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</si>
  <si>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</si>
  <si>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</si>
  <si>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</si>
  <si>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</si>
  <si>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</si>
  <si>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</si>
  <si>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</si>
  <si>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</si>
  <si>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</si>
  <si>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</si>
  <si>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</si>
  <si>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</si>
  <si>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</si>
  <si>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</si>
  <si>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</si>
  <si>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</si>
  <si>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</si>
  <si>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</si>
  <si>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</si>
  <si>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</si>
  <si>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</si>
  <si>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</si>
  <si>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</si>
  <si>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</si>
  <si>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</si>
  <si>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</si>
  <si>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</si>
  <si>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</si>
  <si>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</si>
  <si>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</si>
  <si>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</si>
  <si>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</si>
  <si>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</si>
  <si>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</si>
  <si>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</si>
  <si>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</si>
  <si>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</si>
  <si>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</si>
  <si>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</si>
  <si>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</si>
  <si>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</si>
  <si>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</si>
  <si>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</si>
  <si>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</si>
  <si>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</si>
  <si>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</si>
  <si>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</si>
  <si>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</si>
  <si>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</si>
  <si>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</si>
  <si>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</si>
  <si>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</si>
  <si>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</si>
  <si>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</si>
  <si>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</si>
  <si>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</si>
  <si>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</si>
  <si>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</si>
  <si>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</si>
  <si>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</si>
  <si>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</si>
  <si>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</si>
  <si>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</si>
  <si>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</si>
  <si>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</si>
  <si>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</si>
  <si>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</si>
  <si>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</si>
  <si>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</si>
  <si>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</si>
  <si>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</si>
  <si>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</si>
  <si>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</si>
  <si>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</si>
  <si>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</si>
  <si>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</si>
  <si>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</si>
  <si>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</si>
  <si>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</si>
  <si>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</si>
  <si>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</si>
  <si>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</si>
  <si>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</si>
  <si>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</si>
  <si>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</si>
  <si>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</si>
  <si>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</si>
  <si>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</si>
  <si>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</si>
  <si>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</si>
  <si>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</si>
  <si>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</si>
  <si>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</si>
  <si>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</si>
  <si>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</si>
  <si>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</si>
  <si>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</si>
  <si>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</si>
  <si>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</si>
  <si>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</si>
  <si>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</si>
  <si>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</si>
  <si>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</si>
  <si>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</si>
  <si>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</si>
  <si>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</si>
  <si>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</si>
  <si>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</si>
  <si>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</si>
  <si>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</si>
  <si>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</si>
  <si>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</si>
  <si>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</si>
  <si>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</si>
  <si>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</si>
  <si>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</si>
  <si>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</si>
  <si>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</si>
  <si>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</si>
  <si>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</si>
  <si>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</si>
  <si>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</si>
  <si>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</si>
  <si>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</si>
  <si>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</si>
  <si>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</si>
  <si>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</si>
  <si>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</si>
  <si>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</si>
  <si>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</si>
  <si>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</si>
  <si>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</si>
  <si>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</si>
  <si>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</si>
  <si>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</si>
  <si>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</si>
  <si>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</si>
  <si>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</si>
  <si>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</si>
  <si>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</si>
  <si>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</si>
  <si>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</si>
  <si>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</si>
  <si>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</si>
  <si>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</si>
  <si>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</si>
  <si>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</si>
  <si>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</si>
  <si>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</si>
  <si>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</si>
  <si>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</si>
  <si>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</si>
  <si>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</si>
  <si>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</si>
  <si>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</si>
  <si>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</si>
  <si>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</si>
  <si>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</si>
  <si>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</si>
  <si>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</si>
  <si>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</si>
  <si>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</si>
  <si>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</si>
  <si>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</si>
  <si>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</si>
  <si>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</si>
  <si>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</si>
  <si>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</si>
  <si>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</si>
  <si>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</si>
  <si>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</si>
  <si>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</si>
  <si>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</si>
  <si>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</si>
  <si>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</si>
  <si>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</si>
  <si>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</si>
  <si>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</si>
  <si>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</si>
  <si>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</si>
  <si>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</si>
  <si>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</si>
  <si>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</si>
  <si>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</si>
  <si>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</si>
  <si>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</si>
  <si>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</si>
  <si>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</si>
  <si>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</si>
  <si>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</si>
  <si>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</si>
  <si>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</si>
  <si>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</si>
  <si>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</si>
  <si>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</si>
  <si>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</si>
  <si>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</si>
  <si>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</si>
  <si>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</si>
  <si>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</si>
  <si>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</si>
  <si>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</si>
  <si>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</si>
  <si>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</si>
  <si>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</si>
  <si>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</si>
  <si>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</si>
  <si>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</si>
  <si>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</si>
  <si>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</si>
  <si>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</si>
  <si>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</si>
  <si>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</si>
  <si>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</si>
  <si>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</si>
  <si>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</si>
  <si>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</si>
  <si>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</si>
  <si>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</si>
  <si>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</si>
  <si>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</si>
  <si>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</si>
  <si>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</si>
  <si>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</si>
  <si>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</si>
  <si>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</si>
  <si>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</si>
  <si>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</si>
  <si>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</si>
  <si>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</si>
  <si>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</si>
  <si>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</si>
  <si>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</si>
  <si>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</si>
  <si>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</si>
  <si>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</si>
  <si>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</si>
  <si>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</si>
  <si>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</si>
  <si>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</si>
  <si>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</si>
  <si>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</si>
  <si>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</si>
  <si>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</si>
  <si>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</si>
  <si>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</si>
  <si>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</si>
  <si>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</si>
  <si>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</si>
  <si>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</si>
  <si>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</si>
  <si>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</si>
  <si>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</si>
  <si>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</si>
  <si>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</si>
  <si>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</si>
  <si>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</si>
  <si>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</si>
  <si>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</si>
  <si>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</si>
  <si>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</si>
  <si>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</si>
  <si>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</si>
  <si>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</si>
  <si>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</si>
  <si>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</si>
  <si>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</si>
  <si>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</si>
  <si>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</si>
  <si>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</si>
  <si>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</si>
  <si>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</si>
  <si>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</si>
  <si>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</si>
  <si>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</si>
  <si>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</si>
  <si>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</si>
  <si>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</si>
  <si>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</si>
  <si>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</si>
  <si>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</si>
  <si>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</si>
  <si>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</si>
  <si>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</si>
  <si>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</si>
  <si>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</si>
  <si>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</si>
  <si>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</si>
  <si>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</si>
  <si>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</si>
  <si>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</si>
  <si>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</si>
  <si>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</si>
  <si>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</si>
  <si>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</si>
  <si>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</si>
  <si>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</si>
  <si>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</si>
  <si>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</si>
  <si>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</si>
  <si>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</si>
  <si>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</si>
  <si>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</si>
  <si>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</si>
  <si>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</si>
  <si>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</si>
  <si>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</si>
  <si>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</si>
  <si>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</si>
  <si>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</si>
  <si>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</si>
  <si>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</si>
  <si>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</si>
  <si>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</si>
  <si>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</si>
  <si>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</si>
  <si>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</si>
  <si>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</si>
  <si>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</si>
  <si>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</si>
  <si>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</si>
  <si>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</si>
  <si>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</si>
  <si>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</si>
  <si>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</si>
  <si>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</si>
  <si>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</si>
  <si>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</si>
  <si>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</si>
  <si>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</si>
  <si>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</si>
  <si>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</si>
  <si>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</si>
  <si>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</si>
  <si>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</si>
  <si>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</si>
  <si>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</si>
  <si>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</si>
  <si>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</si>
  <si>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</si>
  <si>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</si>
  <si>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</si>
  <si>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</si>
  <si>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</si>
  <si>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</si>
  <si>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</si>
  <si>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</si>
  <si>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</si>
  <si>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</si>
  <si>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</si>
  <si>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</si>
  <si>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</si>
  <si>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</si>
  <si>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</si>
  <si>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</si>
  <si>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</si>
  <si>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</si>
  <si>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</si>
  <si>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</si>
  <si>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</si>
  <si>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</si>
  <si>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</si>
  <si>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</si>
  <si>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</si>
  <si>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</si>
  <si>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</si>
  <si>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</si>
  <si>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</si>
  <si>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</si>
  <si>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</si>
  <si>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</si>
  <si>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</si>
  <si>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</si>
  <si>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</si>
  <si>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</si>
  <si>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</si>
  <si>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</si>
  <si>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</si>
  <si>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</si>
  <si>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</si>
  <si>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</si>
  <si>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</si>
  <si>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</si>
  <si>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</si>
  <si>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</si>
  <si>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</si>
  <si>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</si>
  <si>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</si>
  <si>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</si>
  <si>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</si>
  <si>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</si>
  <si>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</si>
  <si>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</si>
  <si>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</si>
  <si>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</si>
  <si>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</si>
  <si>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</si>
  <si>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</si>
  <si>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</si>
  <si>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</si>
  <si>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</si>
  <si>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</si>
  <si>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</si>
  <si>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</si>
  <si>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</si>
  <si>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</si>
  <si>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</si>
  <si>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</si>
  <si>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</si>
  <si>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</si>
  <si>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</si>
  <si>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</si>
  <si>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</si>
  <si>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</si>
  <si>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</si>
  <si>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</si>
  <si>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</si>
  <si>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</si>
  <si>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</si>
  <si>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</si>
  <si>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</si>
  <si>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</si>
  <si>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</si>
  <si>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</si>
  <si>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</si>
  <si>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</si>
  <si>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</si>
  <si>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</si>
  <si>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</si>
  <si>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</si>
  <si>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</si>
  <si>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</si>
  <si>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</si>
  <si>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</si>
  <si>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</si>
  <si>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</si>
  <si>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</si>
  <si>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</si>
  <si>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</si>
  <si>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</si>
  <si>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</si>
  <si>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</si>
  <si>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</si>
  <si>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</si>
  <si>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</si>
  <si>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</si>
  <si>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</si>
  <si>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</si>
  <si>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</si>
  <si>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</si>
  <si>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</si>
  <si>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</si>
  <si>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</si>
  <si>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</si>
  <si>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</si>
  <si>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</si>
  <si>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</si>
  <si>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</si>
  <si>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</si>
  <si>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</si>
  <si>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</si>
  <si>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</si>
  <si>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</si>
  <si>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</si>
  <si>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</si>
  <si>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</si>
  <si>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</si>
  <si>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</si>
  <si>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</si>
  <si>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</si>
  <si>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</si>
  <si>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</si>
  <si>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</si>
  <si>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</si>
  <si>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</si>
  <si>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</si>
  <si>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</si>
  <si>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</si>
  <si>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</si>
  <si>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</si>
  <si>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</si>
  <si>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</si>
  <si>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</si>
  <si>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</si>
  <si>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</si>
  <si>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</si>
  <si>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</si>
  <si>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</si>
  <si>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</si>
  <si>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</si>
  <si>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</si>
  <si>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</si>
  <si>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</si>
  <si>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</si>
  <si>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</si>
  <si>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</si>
  <si>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</si>
  <si>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</si>
  <si>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</si>
  <si>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</si>
  <si>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</si>
  <si>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</si>
  <si>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</si>
  <si>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</si>
  <si>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</si>
  <si>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</si>
  <si>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</si>
  <si>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</si>
  <si>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</si>
  <si>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</si>
  <si>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</si>
  <si>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</si>
  <si>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</si>
  <si>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</si>
  <si>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</si>
  <si>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</si>
  <si>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</si>
  <si>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</si>
  <si>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</si>
  <si>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</si>
  <si>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</si>
  <si>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</si>
  <si>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</si>
  <si>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</si>
  <si>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</si>
  <si>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</si>
  <si>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</si>
  <si>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</si>
  <si>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</si>
  <si>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</si>
  <si>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</si>
  <si>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</si>
  <si>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</si>
  <si>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</si>
  <si>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</si>
  <si>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</si>
  <si>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</si>
  <si>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</si>
  <si>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</si>
  <si>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</si>
  <si>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</si>
  <si>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</si>
  <si>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</si>
  <si>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</si>
  <si>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</si>
  <si>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</si>
  <si>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</si>
  <si>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</si>
  <si>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</si>
  <si>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</si>
  <si>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</si>
  <si>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</si>
  <si>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</si>
  <si>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</si>
  <si>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</si>
  <si>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</si>
  <si>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</si>
  <si>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</si>
  <si>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</si>
  <si>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</si>
  <si>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</si>
  <si>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</si>
  <si>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</si>
  <si>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</si>
  <si>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</si>
  <si>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</si>
  <si>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</si>
  <si>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</si>
  <si>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</si>
  <si>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</si>
  <si>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</si>
  <si>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</si>
  <si>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</si>
  <si>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</si>
  <si>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</si>
  <si>
    <t xml:space="preserve">Инвестиционная программа Публичного акционерного общества "Россети Северо-Запад"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</si>
</sst>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zoomScaleSheetLayoutView="50" workbookViewId="0">
      <pane xSplit="3" ySplit="20" topLeftCell="D102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H14" sqref="H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"/>
    </row>
    <row r="7" spans="1:19" ht="15.75" customHeight="1" outlineLevel="1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1"/>
    </row>
    <row r="8" spans="1:19" ht="15.75" customHeight="1" outlineLevel="1" x14ac:dyDescent="0.25"/>
    <row r="9" spans="1:19" ht="21.75" customHeight="1" outlineLevel="1" x14ac:dyDescent="0.25">
      <c r="A9" s="12" t="s">
        <v>701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3" t="s">
        <v>4</v>
      </c>
      <c r="B14" s="103"/>
      <c r="G14" s="13"/>
      <c r="I14" s="13"/>
      <c r="K14" s="13"/>
    </row>
    <row r="15" spans="1:19" ht="15.75" customHeight="1" outlineLevel="1" x14ac:dyDescent="0.25">
      <c r="A15" s="104" t="s">
        <v>5</v>
      </c>
      <c r="B15" s="104"/>
    </row>
    <row r="16" spans="1:19" ht="15.75" customHeight="1" outlineLevel="1" x14ac:dyDescent="0.25">
      <c r="A16" s="6"/>
      <c r="B16" s="6"/>
      <c r="C16" s="17"/>
      <c r="D16" s="6"/>
      <c r="E16" s="6"/>
    </row>
    <row r="17" spans="1:27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7" s="21" customFormat="1" ht="18.75" customHeight="1" x14ac:dyDescent="0.25">
      <c r="A18" s="105" t="s">
        <v>6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20"/>
    </row>
    <row r="19" spans="1:27" s="24" customFormat="1" ht="14.25" customHeight="1" x14ac:dyDescent="0.2">
      <c r="A19" s="106" t="s">
        <v>7</v>
      </c>
      <c r="B19" s="107" t="s">
        <v>8</v>
      </c>
      <c r="C19" s="106" t="s">
        <v>9</v>
      </c>
      <c r="D19" s="22" t="s">
        <v>10</v>
      </c>
      <c r="E19" s="22" t="s">
        <v>11</v>
      </c>
      <c r="F19" s="22" t="s">
        <v>12</v>
      </c>
      <c r="G19" s="94" t="s">
        <v>13</v>
      </c>
      <c r="H19" s="94"/>
      <c r="I19" s="93" t="s">
        <v>14</v>
      </c>
      <c r="J19" s="93"/>
      <c r="K19" s="93" t="s">
        <v>15</v>
      </c>
      <c r="L19" s="93"/>
      <c r="M19" s="99" t="s">
        <v>16</v>
      </c>
      <c r="N19" s="100"/>
      <c r="O19" s="99" t="s">
        <v>17</v>
      </c>
      <c r="P19" s="100"/>
      <c r="Q19" s="94" t="s">
        <v>18</v>
      </c>
      <c r="R19" s="94"/>
      <c r="S19" s="23"/>
    </row>
    <row r="20" spans="1:27" s="27" customFormat="1" ht="59.25" customHeight="1" x14ac:dyDescent="0.2">
      <c r="A20" s="106"/>
      <c r="B20" s="107"/>
      <c r="C20" s="106"/>
      <c r="D20" s="25" t="s">
        <v>19</v>
      </c>
      <c r="E20" s="25" t="s">
        <v>19</v>
      </c>
      <c r="F20" s="25" t="s">
        <v>700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7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7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7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7423.6025251244728</v>
      </c>
      <c r="E23" s="39">
        <v>7703.36011248879</v>
      </c>
      <c r="F23" s="39">
        <v>7926.8100353789878</v>
      </c>
      <c r="G23" s="39">
        <v>7665.8432381062394</v>
      </c>
      <c r="H23" s="39">
        <v>7514.9987591128274</v>
      </c>
      <c r="I23" s="39">
        <v>7961.2861037920156</v>
      </c>
      <c r="J23" s="39">
        <v>7736.1033702131308</v>
      </c>
      <c r="K23" s="39">
        <v>8237.9230093773094</v>
      </c>
      <c r="L23" s="39">
        <v>8022.3258882652499</v>
      </c>
      <c r="M23" s="39">
        <v>8372.6133456173993</v>
      </c>
      <c r="N23" s="39" t="s">
        <v>27</v>
      </c>
      <c r="O23" s="39">
        <v>8630.2233958886209</v>
      </c>
      <c r="P23" s="39" t="s">
        <v>27</v>
      </c>
      <c r="Q23" s="39">
        <v>23865.052351275564</v>
      </c>
      <c r="R23" s="39">
        <v>40276.264759097226</v>
      </c>
      <c r="S23" s="40"/>
      <c r="T23" s="41"/>
      <c r="U23" s="41"/>
      <c r="V23" s="41"/>
      <c r="W23" s="41"/>
      <c r="X23" s="41"/>
      <c r="Y23" s="41"/>
      <c r="Z23" s="41"/>
      <c r="AA23" s="41"/>
    </row>
    <row r="24" spans="1:27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 t="s">
        <v>27</v>
      </c>
      <c r="O24" s="39">
        <v>0</v>
      </c>
      <c r="P24" s="39" t="s">
        <v>27</v>
      </c>
      <c r="Q24" s="39">
        <v>0</v>
      </c>
      <c r="R24" s="39">
        <v>0</v>
      </c>
      <c r="S24" s="40"/>
    </row>
    <row r="25" spans="1:27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7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7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 t="s">
        <v>27</v>
      </c>
      <c r="O27" s="39">
        <v>0</v>
      </c>
      <c r="P27" s="39" t="s">
        <v>27</v>
      </c>
      <c r="Q27" s="39">
        <v>0</v>
      </c>
      <c r="R27" s="39">
        <v>0</v>
      </c>
      <c r="S27" s="40"/>
    </row>
    <row r="28" spans="1:27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7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6997.5474615499998</v>
      </c>
      <c r="E29" s="39">
        <v>6918.7829773899994</v>
      </c>
      <c r="F29" s="39">
        <v>6686.5601306010894</v>
      </c>
      <c r="G29" s="39">
        <v>7477.4422171922906</v>
      </c>
      <c r="H29" s="39">
        <v>7217.6780127461607</v>
      </c>
      <c r="I29" s="39">
        <v>7746.0369038441613</v>
      </c>
      <c r="J29" s="39">
        <v>7462.1104860431305</v>
      </c>
      <c r="K29" s="39">
        <v>7984.5259055841407</v>
      </c>
      <c r="L29" s="39">
        <v>7724.9266212252505</v>
      </c>
      <c r="M29" s="39">
        <v>8028.3076907073992</v>
      </c>
      <c r="N29" s="39" t="s">
        <v>27</v>
      </c>
      <c r="O29" s="39">
        <v>8269.156921428621</v>
      </c>
      <c r="P29" s="39" t="s">
        <v>27</v>
      </c>
      <c r="Q29" s="39">
        <v>23208.005026620594</v>
      </c>
      <c r="R29" s="39">
        <v>38702.179732150558</v>
      </c>
      <c r="S29" s="40"/>
    </row>
    <row r="30" spans="1:27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7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349.05530055999998</v>
      </c>
      <c r="E31" s="39">
        <v>433.95819073999996</v>
      </c>
      <c r="F31" s="39">
        <v>982.06533826789814</v>
      </c>
      <c r="G31" s="39">
        <v>6.8358569833333327</v>
      </c>
      <c r="H31" s="39">
        <v>54.936820366666701</v>
      </c>
      <c r="I31" s="39">
        <v>6.2450443333333343</v>
      </c>
      <c r="J31" s="39">
        <v>9.5676251699999995</v>
      </c>
      <c r="K31" s="39">
        <v>6.0932190000000013</v>
      </c>
      <c r="L31" s="39">
        <v>9.336138039999998</v>
      </c>
      <c r="M31" s="39">
        <v>9.0892639100000014</v>
      </c>
      <c r="N31" s="39" t="s">
        <v>27</v>
      </c>
      <c r="O31" s="39">
        <v>9.0892639099999997</v>
      </c>
      <c r="P31" s="39" t="s">
        <v>27</v>
      </c>
      <c r="Q31" s="39">
        <v>19.174120316666666</v>
      </c>
      <c r="R31" s="39">
        <v>92.019111396666702</v>
      </c>
      <c r="S31" s="40"/>
    </row>
    <row r="32" spans="1:27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x14ac:dyDescent="0.25">
      <c r="A37" s="42" t="s">
        <v>54</v>
      </c>
      <c r="B37" s="43" t="s">
        <v>55</v>
      </c>
      <c r="C37" s="44" t="s">
        <v>26</v>
      </c>
      <c r="D37" s="39">
        <v>76.999763014472762</v>
      </c>
      <c r="E37" s="39">
        <v>350.61894435879054</v>
      </c>
      <c r="F37" s="39">
        <v>258.18456650999997</v>
      </c>
      <c r="G37" s="39">
        <v>181.56516393061497</v>
      </c>
      <c r="H37" s="39">
        <v>242.383926</v>
      </c>
      <c r="I37" s="39">
        <v>209.00415561452039</v>
      </c>
      <c r="J37" s="39">
        <v>264.42525900000044</v>
      </c>
      <c r="K37" s="39">
        <v>247.30388479316881</v>
      </c>
      <c r="L37" s="39">
        <v>288.06312899999961</v>
      </c>
      <c r="M37" s="39">
        <v>335.21639099999982</v>
      </c>
      <c r="N37" s="39" t="s">
        <v>27</v>
      </c>
      <c r="O37" s="39">
        <v>351.97721054999982</v>
      </c>
      <c r="P37" s="39" t="s">
        <v>27</v>
      </c>
      <c r="Q37" s="39">
        <v>637.87320433830416</v>
      </c>
      <c r="R37" s="39">
        <v>1482.0659155499995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6882.9119412882274</v>
      </c>
      <c r="E38" s="39">
        <v>6935.7126372342964</v>
      </c>
      <c r="F38" s="39">
        <v>7360.4545647790137</v>
      </c>
      <c r="G38" s="39">
        <v>7563.9006567377346</v>
      </c>
      <c r="H38" s="39">
        <v>7496.9223498347956</v>
      </c>
      <c r="I38" s="39">
        <v>7789.8241036956388</v>
      </c>
      <c r="J38" s="39">
        <v>7701.6440555234685</v>
      </c>
      <c r="K38" s="39">
        <v>7985.7851203230757</v>
      </c>
      <c r="L38" s="39">
        <v>7836.6643905028004</v>
      </c>
      <c r="M38" s="39">
        <v>7976.673705609629</v>
      </c>
      <c r="N38" s="39" t="s">
        <v>27</v>
      </c>
      <c r="O38" s="39">
        <v>8180.0719530262586</v>
      </c>
      <c r="P38" s="39" t="s">
        <v>27</v>
      </c>
      <c r="Q38" s="39">
        <v>23339.50988075645</v>
      </c>
      <c r="R38" s="39">
        <v>39191.976454496951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 t="s">
        <v>27</v>
      </c>
      <c r="O39" s="39">
        <v>0</v>
      </c>
      <c r="P39" s="39" t="s">
        <v>27</v>
      </c>
      <c r="Q39" s="39">
        <v>0</v>
      </c>
      <c r="R39" s="39">
        <v>0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 t="s">
        <v>27</v>
      </c>
      <c r="O42" s="39">
        <v>0</v>
      </c>
      <c r="P42" s="39" t="s">
        <v>27</v>
      </c>
      <c r="Q42" s="39">
        <v>0</v>
      </c>
      <c r="R42" s="39">
        <v>0</v>
      </c>
      <c r="S42" s="40"/>
    </row>
    <row r="43" spans="1:19" s="7" customFormat="1" ht="15.75" customHeight="1" outlineLevel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6815.2348950477653</v>
      </c>
      <c r="E44" s="39">
        <v>6854.1448857236892</v>
      </c>
      <c r="F44" s="39">
        <v>7268.1171477142771</v>
      </c>
      <c r="G44" s="39">
        <v>7467.8296377627075</v>
      </c>
      <c r="H44" s="39">
        <v>7402.1276197774368</v>
      </c>
      <c r="I44" s="39">
        <v>7691.4784089430177</v>
      </c>
      <c r="J44" s="39">
        <v>7603.7780753254874</v>
      </c>
      <c r="K44" s="39">
        <v>7885.3888001755913</v>
      </c>
      <c r="L44" s="39">
        <v>7735.6554941120385</v>
      </c>
      <c r="M44" s="39">
        <v>7872.2320168252063</v>
      </c>
      <c r="N44" s="39" t="s">
        <v>27</v>
      </c>
      <c r="O44" s="39">
        <v>8073.5414304661481</v>
      </c>
      <c r="P44" s="39" t="s">
        <v>27</v>
      </c>
      <c r="Q44" s="39">
        <v>23044.696846881317</v>
      </c>
      <c r="R44" s="39">
        <v>38687.334636506312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54.803282501667695</v>
      </c>
      <c r="E46" s="39">
        <v>66.864747375745509</v>
      </c>
      <c r="F46" s="39">
        <v>68.308814645470861</v>
      </c>
      <c r="G46" s="39">
        <v>68.697667087044138</v>
      </c>
      <c r="H46" s="39">
        <v>69.945137270871413</v>
      </c>
      <c r="I46" s="39">
        <v>70.351245959214168</v>
      </c>
      <c r="J46" s="39">
        <v>72.142763534766871</v>
      </c>
      <c r="K46" s="39">
        <v>71.870245174017683</v>
      </c>
      <c r="L46" s="39">
        <v>74.394649403984346</v>
      </c>
      <c r="M46" s="39">
        <v>76.863896121802654</v>
      </c>
      <c r="N46" s="39" t="s">
        <v>27</v>
      </c>
      <c r="O46" s="39">
        <v>78.401174044238715</v>
      </c>
      <c r="P46" s="39" t="s">
        <v>27</v>
      </c>
      <c r="Q46" s="39">
        <v>210.91915822027596</v>
      </c>
      <c r="R46" s="39">
        <v>371.74762037566398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0</v>
      </c>
      <c r="R47" s="39">
        <v>0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x14ac:dyDescent="0.25">
      <c r="A52" s="42" t="s">
        <v>71</v>
      </c>
      <c r="B52" s="43" t="s">
        <v>55</v>
      </c>
      <c r="C52" s="44" t="s">
        <v>26</v>
      </c>
      <c r="D52" s="39">
        <v>12.873756193364956</v>
      </c>
      <c r="E52" s="39">
        <v>14.703004134861873</v>
      </c>
      <c r="F52" s="39">
        <v>24.028602419265567</v>
      </c>
      <c r="G52" s="39">
        <v>27.373351887982796</v>
      </c>
      <c r="H52" s="39">
        <v>24.849592786487108</v>
      </c>
      <c r="I52" s="39">
        <v>27.994448793407354</v>
      </c>
      <c r="J52" s="39">
        <v>25.723216663213499</v>
      </c>
      <c r="K52" s="39">
        <v>28.526074973467342</v>
      </c>
      <c r="L52" s="39">
        <v>26.614246986777705</v>
      </c>
      <c r="M52" s="39">
        <v>27.577792662619892</v>
      </c>
      <c r="N52" s="39" t="s">
        <v>27</v>
      </c>
      <c r="O52" s="39">
        <v>28.129348515872291</v>
      </c>
      <c r="P52" s="39" t="s">
        <v>27</v>
      </c>
      <c r="Q52" s="39">
        <v>83.893875654857496</v>
      </c>
      <c r="R52" s="39">
        <v>132.89419761497049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1321.0970724792955</v>
      </c>
      <c r="E53" s="39">
        <v>1236.5812445184802</v>
      </c>
      <c r="F53" s="39">
        <v>1219.2709608038404</v>
      </c>
      <c r="G53" s="39">
        <v>1236.8369680260273</v>
      </c>
      <c r="H53" s="39">
        <v>1307.3430746574568</v>
      </c>
      <c r="I53" s="39">
        <v>1276.7021590363145</v>
      </c>
      <c r="J53" s="39">
        <v>1328.6229510075852</v>
      </c>
      <c r="K53" s="39">
        <v>1313.791743863171</v>
      </c>
      <c r="L53" s="39">
        <v>1357.1569303510405</v>
      </c>
      <c r="M53" s="39">
        <v>1390.3776198164776</v>
      </c>
      <c r="N53" s="39" t="s">
        <v>27</v>
      </c>
      <c r="O53" s="39">
        <v>1427.8384414909074</v>
      </c>
      <c r="P53" s="39" t="s">
        <v>27</v>
      </c>
      <c r="Q53" s="39">
        <v>3827.3308709255125</v>
      </c>
      <c r="R53" s="39">
        <v>6811.3390173234675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0</v>
      </c>
      <c r="E54" s="39">
        <v>3.8533552299999996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27</v>
      </c>
      <c r="O54" s="39">
        <v>0</v>
      </c>
      <c r="P54" s="39" t="s">
        <v>27</v>
      </c>
      <c r="Q54" s="39">
        <v>0</v>
      </c>
      <c r="R54" s="39">
        <v>0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953.13993205999998</v>
      </c>
      <c r="E55" s="39">
        <v>924.41671604999988</v>
      </c>
      <c r="F55" s="39">
        <v>870.35528409999995</v>
      </c>
      <c r="G55" s="39">
        <v>883.78601223027363</v>
      </c>
      <c r="H55" s="39">
        <v>938.46579396816287</v>
      </c>
      <c r="I55" s="39">
        <v>918.45384296927784</v>
      </c>
      <c r="J55" s="39">
        <v>955.07481807781801</v>
      </c>
      <c r="K55" s="39">
        <v>950.25862752973433</v>
      </c>
      <c r="L55" s="39">
        <v>978.52062850750053</v>
      </c>
      <c r="M55" s="39">
        <v>1007.0469953815746</v>
      </c>
      <c r="N55" s="39" t="s">
        <v>27</v>
      </c>
      <c r="O55" s="39">
        <v>1036.841204567306</v>
      </c>
      <c r="P55" s="39" t="s">
        <v>27</v>
      </c>
      <c r="Q55" s="39">
        <v>2752.498482729286</v>
      </c>
      <c r="R55" s="39">
        <v>4915.9494405023615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914.85632147000001</v>
      </c>
      <c r="E56" s="39">
        <v>878.1917603899999</v>
      </c>
      <c r="F56" s="39">
        <v>828.84584562999999</v>
      </c>
      <c r="G56" s="39">
        <v>838.68393752000009</v>
      </c>
      <c r="H56" s="39">
        <v>896.90379813000004</v>
      </c>
      <c r="I56" s="39">
        <v>872.72225766999998</v>
      </c>
      <c r="J56" s="39">
        <v>913.46019832000002</v>
      </c>
      <c r="K56" s="39">
        <v>903.88874526999996</v>
      </c>
      <c r="L56" s="39">
        <v>936.85331819999999</v>
      </c>
      <c r="M56" s="39">
        <v>965.32692781000003</v>
      </c>
      <c r="N56" s="39" t="s">
        <v>27</v>
      </c>
      <c r="O56" s="39">
        <v>994.28673564430005</v>
      </c>
      <c r="P56" s="39" t="s">
        <v>27</v>
      </c>
      <c r="Q56" s="39">
        <v>2615.2949404599999</v>
      </c>
      <c r="R56" s="39">
        <v>4706.8309781042999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914.85632147000001</v>
      </c>
      <c r="E57" s="39">
        <v>878.1917603899999</v>
      </c>
      <c r="F57" s="39">
        <v>828.84584562999999</v>
      </c>
      <c r="G57" s="39">
        <v>838.68393752000009</v>
      </c>
      <c r="H57" s="39">
        <v>896.90379813000004</v>
      </c>
      <c r="I57" s="39">
        <v>872.72225766999998</v>
      </c>
      <c r="J57" s="39">
        <v>913.46019832000002</v>
      </c>
      <c r="K57" s="39">
        <v>903.88874526999996</v>
      </c>
      <c r="L57" s="39">
        <v>936.85331819999999</v>
      </c>
      <c r="M57" s="39">
        <v>965.32692781000003</v>
      </c>
      <c r="N57" s="39" t="s">
        <v>27</v>
      </c>
      <c r="O57" s="39">
        <v>994.28673564430005</v>
      </c>
      <c r="P57" s="39" t="s">
        <v>27</v>
      </c>
      <c r="Q57" s="39">
        <v>2615.2949404599999</v>
      </c>
      <c r="R57" s="39">
        <v>4706.8309781042999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38.283610589999995</v>
      </c>
      <c r="E59" s="39">
        <v>46.224955659999999</v>
      </c>
      <c r="F59" s="39">
        <v>41.509438469999999</v>
      </c>
      <c r="G59" s="39">
        <v>45.102074710273506</v>
      </c>
      <c r="H59" s="39">
        <v>41.561995838162801</v>
      </c>
      <c r="I59" s="39">
        <v>45.731585299277896</v>
      </c>
      <c r="J59" s="39">
        <v>41.614619757817998</v>
      </c>
      <c r="K59" s="39">
        <v>46.369882259734396</v>
      </c>
      <c r="L59" s="39">
        <v>41.6673103075006</v>
      </c>
      <c r="M59" s="39">
        <v>41.720067571574504</v>
      </c>
      <c r="N59" s="39" t="s">
        <v>27</v>
      </c>
      <c r="O59" s="39">
        <v>42.554468923005992</v>
      </c>
      <c r="P59" s="39" t="s">
        <v>27</v>
      </c>
      <c r="Q59" s="39">
        <v>137.2035422692858</v>
      </c>
      <c r="R59" s="39">
        <v>209.11846239806189</v>
      </c>
      <c r="S59" s="40"/>
    </row>
    <row r="60" spans="1:19" s="7" customFormat="1" ht="15.75" customHeight="1" outlineLevel="1" x14ac:dyDescent="0.25">
      <c r="A60" s="42" t="s">
        <v>61</v>
      </c>
      <c r="B60" s="46" t="s">
        <v>84</v>
      </c>
      <c r="C60" s="44" t="s">
        <v>26</v>
      </c>
      <c r="D60" s="39">
        <v>163.354221042766</v>
      </c>
      <c r="E60" s="39">
        <v>124.84979873045992</v>
      </c>
      <c r="F60" s="39">
        <v>152.02384782000001</v>
      </c>
      <c r="G60" s="39">
        <v>150.10248692108775</v>
      </c>
      <c r="H60" s="39">
        <v>155.06432477640001</v>
      </c>
      <c r="I60" s="39">
        <v>152.20392173802927</v>
      </c>
      <c r="J60" s="39">
        <v>158.16561127192804</v>
      </c>
      <c r="K60" s="39">
        <v>154.33477664240854</v>
      </c>
      <c r="L60" s="39">
        <v>161.32892349736659</v>
      </c>
      <c r="M60" s="39">
        <v>164.55550196731392</v>
      </c>
      <c r="N60" s="39" t="s">
        <v>27</v>
      </c>
      <c r="O60" s="39">
        <v>167.84661200666019</v>
      </c>
      <c r="P60" s="39" t="s">
        <v>27</v>
      </c>
      <c r="Q60" s="39">
        <v>456.64118530152552</v>
      </c>
      <c r="R60" s="39">
        <v>806.96097351966876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204.6029193765296</v>
      </c>
      <c r="E61" s="39">
        <v>183.46137450802033</v>
      </c>
      <c r="F61" s="39">
        <v>196.8918288838403</v>
      </c>
      <c r="G61" s="39">
        <v>202.94846887466588</v>
      </c>
      <c r="H61" s="39">
        <v>213.8129559128939</v>
      </c>
      <c r="I61" s="39">
        <v>206.04439432900745</v>
      </c>
      <c r="J61" s="39">
        <v>215.38252165783913</v>
      </c>
      <c r="K61" s="39">
        <v>209.19833969102797</v>
      </c>
      <c r="L61" s="39">
        <v>217.30737834617338</v>
      </c>
      <c r="M61" s="39">
        <v>218.7751224675892</v>
      </c>
      <c r="N61" s="39" t="s">
        <v>27</v>
      </c>
      <c r="O61" s="39">
        <v>223.15062491694098</v>
      </c>
      <c r="P61" s="39" t="s">
        <v>27</v>
      </c>
      <c r="Q61" s="39">
        <v>618.19120289470129</v>
      </c>
      <c r="R61" s="39">
        <v>1088.4286033014366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1088.2926177719041</v>
      </c>
      <c r="E62" s="39">
        <v>1106.276038447606</v>
      </c>
      <c r="F62" s="39">
        <v>1095.5021876258168</v>
      </c>
      <c r="G62" s="39">
        <v>1257.6520491025849</v>
      </c>
      <c r="H62" s="39">
        <v>1124.9332715904768</v>
      </c>
      <c r="I62" s="39">
        <v>1310.6539307672087</v>
      </c>
      <c r="J62" s="39">
        <v>1169.3491596483368</v>
      </c>
      <c r="K62" s="39">
        <v>1365.3723029950479</v>
      </c>
      <c r="L62" s="39">
        <v>1220.1842417659766</v>
      </c>
      <c r="M62" s="39">
        <v>1277.7434440752306</v>
      </c>
      <c r="N62" s="39" t="s">
        <v>27</v>
      </c>
      <c r="O62" s="39">
        <v>1314.641181105191</v>
      </c>
      <c r="P62" s="39" t="s">
        <v>27</v>
      </c>
      <c r="Q62" s="39">
        <v>3933.6782828648415</v>
      </c>
      <c r="R62" s="39">
        <v>6106.8512981852118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782.83291803999998</v>
      </c>
      <c r="E63" s="39">
        <v>799.24856226000009</v>
      </c>
      <c r="F63" s="39">
        <v>765.85174095000002</v>
      </c>
      <c r="G63" s="39">
        <v>891.02747638864003</v>
      </c>
      <c r="H63" s="39">
        <v>772.84185111250008</v>
      </c>
      <c r="I63" s="39">
        <v>936.56431558479994</v>
      </c>
      <c r="J63" s="39">
        <v>811.62881807500003</v>
      </c>
      <c r="K63" s="39">
        <v>982.57895387176006</v>
      </c>
      <c r="L63" s="39">
        <v>852.8239053100001</v>
      </c>
      <c r="M63" s="39">
        <v>897.49164813499999</v>
      </c>
      <c r="N63" s="39" t="s">
        <v>27</v>
      </c>
      <c r="O63" s="39">
        <v>924.41639757905</v>
      </c>
      <c r="P63" s="39" t="s">
        <v>27</v>
      </c>
      <c r="Q63" s="39">
        <v>2810.1707458452001</v>
      </c>
      <c r="R63" s="39">
        <v>4259.2026202115503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203.43266648000002</v>
      </c>
      <c r="E64" s="39">
        <v>203.6354527</v>
      </c>
      <c r="F64" s="39">
        <v>198.45354315</v>
      </c>
      <c r="G64" s="39">
        <v>216.42548860535001</v>
      </c>
      <c r="H64" s="39">
        <v>213.53659099215997</v>
      </c>
      <c r="I64" s="39">
        <v>222.88835964673001</v>
      </c>
      <c r="J64" s="39">
        <v>220.55244188752002</v>
      </c>
      <c r="K64" s="39">
        <v>229.56189421507997</v>
      </c>
      <c r="L64" s="39">
        <v>228.09126515015998</v>
      </c>
      <c r="M64" s="39">
        <v>236.79516671059</v>
      </c>
      <c r="N64" s="39" t="s">
        <v>27</v>
      </c>
      <c r="O64" s="39">
        <v>243.89902171190769</v>
      </c>
      <c r="P64" s="39" t="s">
        <v>27</v>
      </c>
      <c r="Q64" s="39">
        <v>668.87574246715997</v>
      </c>
      <c r="R64" s="39">
        <v>1142.8744864523376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102.02703325190419</v>
      </c>
      <c r="E67" s="39">
        <v>103.39202348760588</v>
      </c>
      <c r="F67" s="39">
        <v>131.19690352581674</v>
      </c>
      <c r="G67" s="39">
        <v>150.19908410859489</v>
      </c>
      <c r="H67" s="39">
        <v>138.55482948581673</v>
      </c>
      <c r="I67" s="39">
        <v>151.20125553567868</v>
      </c>
      <c r="J67" s="39">
        <v>137.16789968581674</v>
      </c>
      <c r="K67" s="39">
        <v>153.23145490820798</v>
      </c>
      <c r="L67" s="39">
        <v>139.26907130581662</v>
      </c>
      <c r="M67" s="39">
        <v>143.45662922964058</v>
      </c>
      <c r="N67" s="39" t="s">
        <v>27</v>
      </c>
      <c r="O67" s="39">
        <v>146.3257618142334</v>
      </c>
      <c r="P67" s="39" t="s">
        <v>27</v>
      </c>
      <c r="Q67" s="39">
        <v>454.63179455248155</v>
      </c>
      <c r="R67" s="39">
        <v>704.77419152132404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2870.8808434849252</v>
      </c>
      <c r="E68" s="39">
        <v>2869.988207475606</v>
      </c>
      <c r="F68" s="39">
        <v>3038.2228681840479</v>
      </c>
      <c r="G68" s="39">
        <v>2930.2793484419626</v>
      </c>
      <c r="H68" s="39">
        <v>3109.2575832072521</v>
      </c>
      <c r="I68" s="39">
        <v>2989.6614358805623</v>
      </c>
      <c r="J68" s="39">
        <v>3235.3816584363658</v>
      </c>
      <c r="K68" s="39">
        <v>3032.4714945040737</v>
      </c>
      <c r="L68" s="39">
        <v>3360.8745538336116</v>
      </c>
      <c r="M68" s="39">
        <v>3491.3881237552669</v>
      </c>
      <c r="N68" s="39" t="s">
        <v>27</v>
      </c>
      <c r="O68" s="39">
        <v>3561.2158862303722</v>
      </c>
      <c r="P68" s="39" t="s">
        <v>27</v>
      </c>
      <c r="Q68" s="39">
        <v>8952.4122788265995</v>
      </c>
      <c r="R68" s="39">
        <v>16758.117805462869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1134.1366042305342</v>
      </c>
      <c r="E69" s="39">
        <v>1112.0247103707243</v>
      </c>
      <c r="F69" s="39">
        <v>1189.3548948458938</v>
      </c>
      <c r="G69" s="39">
        <v>1338.2234590418468</v>
      </c>
      <c r="H69" s="39">
        <v>1170.2157248340468</v>
      </c>
      <c r="I69" s="39">
        <v>1393.001615883047</v>
      </c>
      <c r="J69" s="39">
        <v>1159.5664816840467</v>
      </c>
      <c r="K69" s="39">
        <v>1440.4522006674204</v>
      </c>
      <c r="L69" s="39">
        <v>1097.1199904140467</v>
      </c>
      <c r="M69" s="39">
        <v>1143.4317938940469</v>
      </c>
      <c r="N69" s="39" t="s">
        <v>27</v>
      </c>
      <c r="O69" s="39">
        <v>1189.1690656498088</v>
      </c>
      <c r="P69" s="39" t="s">
        <v>27</v>
      </c>
      <c r="Q69" s="39">
        <v>4171.6772755923139</v>
      </c>
      <c r="R69" s="39">
        <v>5759.5030564759954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112.97701786113034</v>
      </c>
      <c r="E70" s="39">
        <v>107.27606737614121</v>
      </c>
      <c r="F70" s="39">
        <v>149.75775575004229</v>
      </c>
      <c r="G70" s="39">
        <v>131.47756338551042</v>
      </c>
      <c r="H70" s="39">
        <v>141.15904818326854</v>
      </c>
      <c r="I70" s="39">
        <v>133.66669775705014</v>
      </c>
      <c r="J70" s="39">
        <v>133.10916866552827</v>
      </c>
      <c r="K70" s="39">
        <v>135.37509178679591</v>
      </c>
      <c r="L70" s="39">
        <v>129.30119295712498</v>
      </c>
      <c r="M70" s="39">
        <v>135.27993619374405</v>
      </c>
      <c r="N70" s="39" t="s">
        <v>27</v>
      </c>
      <c r="O70" s="39">
        <v>137.98553491761893</v>
      </c>
      <c r="P70" s="39" t="s">
        <v>27</v>
      </c>
      <c r="Q70" s="39">
        <v>400.5193529293565</v>
      </c>
      <c r="R70" s="39">
        <v>676.83488091728464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105.65217559290311</v>
      </c>
      <c r="E71" s="39">
        <v>100.20772679851328</v>
      </c>
      <c r="F71" s="39">
        <v>143.3444657500423</v>
      </c>
      <c r="G71" s="39">
        <v>124.83421927718179</v>
      </c>
      <c r="H71" s="39">
        <v>134.77858818326857</v>
      </c>
      <c r="I71" s="39">
        <v>126.90418616718181</v>
      </c>
      <c r="J71" s="39">
        <v>126.69291866552827</v>
      </c>
      <c r="K71" s="39">
        <v>128.51221897718179</v>
      </c>
      <c r="L71" s="39">
        <v>122.70912295712499</v>
      </c>
      <c r="M71" s="39">
        <v>128.67695295428661</v>
      </c>
      <c r="N71" s="39" t="s">
        <v>27</v>
      </c>
      <c r="O71" s="39">
        <v>131.25049201337234</v>
      </c>
      <c r="P71" s="39" t="s">
        <v>27</v>
      </c>
      <c r="Q71" s="39">
        <v>380.25062442154535</v>
      </c>
      <c r="R71" s="39">
        <v>644.10807477358071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7.3248422682272292</v>
      </c>
      <c r="E72" s="39">
        <v>7.0683405776279358</v>
      </c>
      <c r="F72" s="39">
        <v>6.4132899999999893</v>
      </c>
      <c r="G72" s="39">
        <v>6.643344108328634</v>
      </c>
      <c r="H72" s="39">
        <v>6.3804599999999709</v>
      </c>
      <c r="I72" s="39">
        <v>6.762511589868339</v>
      </c>
      <c r="J72" s="39">
        <v>6.4162500000000051</v>
      </c>
      <c r="K72" s="39">
        <v>6.8628728096141174</v>
      </c>
      <c r="L72" s="39">
        <v>6.5920699999999925</v>
      </c>
      <c r="M72" s="39">
        <v>6.6029832394574441</v>
      </c>
      <c r="N72" s="39" t="s">
        <v>27</v>
      </c>
      <c r="O72" s="39">
        <v>6.7350429042465931</v>
      </c>
      <c r="P72" s="39" t="s">
        <v>27</v>
      </c>
      <c r="Q72" s="39">
        <v>20.26872850781109</v>
      </c>
      <c r="R72" s="39">
        <v>32.726806143704003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355.52778546043749</v>
      </c>
      <c r="E73" s="39">
        <v>503.56636904573782</v>
      </c>
      <c r="F73" s="39">
        <v>668.34589756937328</v>
      </c>
      <c r="G73" s="39">
        <v>669.43126873980202</v>
      </c>
      <c r="H73" s="39">
        <v>644.01364736229289</v>
      </c>
      <c r="I73" s="39">
        <v>686.13826437145565</v>
      </c>
      <c r="J73" s="39">
        <v>675.61463608160591</v>
      </c>
      <c r="K73" s="39">
        <v>698.3222865065693</v>
      </c>
      <c r="L73" s="39">
        <v>672.02748118099942</v>
      </c>
      <c r="M73" s="39">
        <v>538.45278787486291</v>
      </c>
      <c r="N73" s="39" t="s">
        <v>27</v>
      </c>
      <c r="O73" s="39">
        <v>549.22184363235965</v>
      </c>
      <c r="P73" s="39" t="s">
        <v>27</v>
      </c>
      <c r="Q73" s="39">
        <v>2053.891819617827</v>
      </c>
      <c r="R73" s="39">
        <v>3079.3303961321212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274.77117054339271</v>
      </c>
      <c r="E74" s="39">
        <v>313.50786205753923</v>
      </c>
      <c r="F74" s="39">
        <v>565.13341159047332</v>
      </c>
      <c r="G74" s="39">
        <v>567.47990961629569</v>
      </c>
      <c r="H74" s="39">
        <v>530.34916470487758</v>
      </c>
      <c r="I74" s="39">
        <v>582.54874598956462</v>
      </c>
      <c r="J74" s="39">
        <v>560.79657003130421</v>
      </c>
      <c r="K74" s="39">
        <v>593.02620990634034</v>
      </c>
      <c r="L74" s="39">
        <v>556.09267309564416</v>
      </c>
      <c r="M74" s="39">
        <v>421.21840290673651</v>
      </c>
      <c r="N74" s="39" t="s">
        <v>27</v>
      </c>
      <c r="O74" s="39">
        <v>429.64277096487126</v>
      </c>
      <c r="P74" s="39" t="s">
        <v>27</v>
      </c>
      <c r="Q74" s="39">
        <v>1743.0548655122006</v>
      </c>
      <c r="R74" s="39">
        <v>2498.0995817034336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21.992807335482667</v>
      </c>
      <c r="E75" s="39">
        <v>23.897600549293362</v>
      </c>
      <c r="F75" s="39">
        <v>24.627079832456815</v>
      </c>
      <c r="G75" s="39">
        <v>26.366636081122135</v>
      </c>
      <c r="H75" s="39">
        <v>24.656640090016424</v>
      </c>
      <c r="I75" s="39">
        <v>26.983006377843509</v>
      </c>
      <c r="J75" s="39">
        <v>24.987764343041217</v>
      </c>
      <c r="K75" s="39">
        <v>27.653458421421512</v>
      </c>
      <c r="L75" s="39">
        <v>25.264843127418114</v>
      </c>
      <c r="M75" s="39">
        <v>25.61300427427901</v>
      </c>
      <c r="N75" s="39" t="s">
        <v>27</v>
      </c>
      <c r="O75" s="39">
        <v>26.125264359764589</v>
      </c>
      <c r="P75" s="39" t="s">
        <v>27</v>
      </c>
      <c r="Q75" s="39">
        <v>81.003100880387166</v>
      </c>
      <c r="R75" s="39">
        <v>126.64751619451935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58.763807581562105</v>
      </c>
      <c r="E76" s="39">
        <v>166.16090643890522</v>
      </c>
      <c r="F76" s="39">
        <v>78.585406146443148</v>
      </c>
      <c r="G76" s="39">
        <v>75.584723042384212</v>
      </c>
      <c r="H76" s="39">
        <v>89.007842567398995</v>
      </c>
      <c r="I76" s="39">
        <v>76.606512004047545</v>
      </c>
      <c r="J76" s="39">
        <v>89.830301707260475</v>
      </c>
      <c r="K76" s="39">
        <v>77.642618178807425</v>
      </c>
      <c r="L76" s="39">
        <v>90.66996495793714</v>
      </c>
      <c r="M76" s="39">
        <v>91.621380693847385</v>
      </c>
      <c r="N76" s="39" t="s">
        <v>27</v>
      </c>
      <c r="O76" s="39">
        <v>93.453808307723804</v>
      </c>
      <c r="P76" s="39" t="s">
        <v>27</v>
      </c>
      <c r="Q76" s="39">
        <v>229.83385322523918</v>
      </c>
      <c r="R76" s="39">
        <v>454.58329823416778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789.57366999999988</v>
      </c>
      <c r="E78" s="39">
        <v>873.59445638</v>
      </c>
      <c r="F78" s="39">
        <v>812.91628744000013</v>
      </c>
      <c r="G78" s="39">
        <v>855.57487222636291</v>
      </c>
      <c r="H78" s="39">
        <v>829.17461319379993</v>
      </c>
      <c r="I78" s="39">
        <v>867.55292045013766</v>
      </c>
      <c r="J78" s="39">
        <v>845.75810544827607</v>
      </c>
      <c r="K78" s="39">
        <v>879.69866134658832</v>
      </c>
      <c r="L78" s="39">
        <v>862.67326756384148</v>
      </c>
      <c r="M78" s="39">
        <v>879.92673291931828</v>
      </c>
      <c r="N78" s="39" t="s">
        <v>27</v>
      </c>
      <c r="O78" s="39">
        <v>897.52526757770465</v>
      </c>
      <c r="P78" s="39" t="s">
        <v>27</v>
      </c>
      <c r="Q78" s="39">
        <v>2602.8264540230889</v>
      </c>
      <c r="R78" s="39">
        <v>4315.0579867029401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0</v>
      </c>
      <c r="R79" s="39">
        <v>0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228.08514799728223</v>
      </c>
      <c r="E80" s="39">
        <v>235.51933969429521</v>
      </c>
      <c r="F80" s="39">
        <v>282.65264908380419</v>
      </c>
      <c r="G80" s="39">
        <v>240.08024177609835</v>
      </c>
      <c r="H80" s="39">
        <v>259.75621244378647</v>
      </c>
      <c r="I80" s="39">
        <v>240.70936476372432</v>
      </c>
      <c r="J80" s="39">
        <v>261.86312696550027</v>
      </c>
      <c r="K80" s="39">
        <v>240.65657947264864</v>
      </c>
      <c r="L80" s="39">
        <v>260.86607288038948</v>
      </c>
      <c r="M80" s="39">
        <v>261.3818573688344</v>
      </c>
      <c r="N80" s="39" t="s">
        <v>27</v>
      </c>
      <c r="O80" s="39">
        <v>266.6094945162111</v>
      </c>
      <c r="P80" s="39" t="s">
        <v>27</v>
      </c>
      <c r="Q80" s="39">
        <v>721.44618601247134</v>
      </c>
      <c r="R80" s="39">
        <v>1310.4767641747219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540.69059138167449</v>
      </c>
      <c r="E81" s="39">
        <v>767.6474752544932</v>
      </c>
      <c r="F81" s="39">
        <v>566.35547059997407</v>
      </c>
      <c r="G81" s="39">
        <v>101.94258136850445</v>
      </c>
      <c r="H81" s="39">
        <v>18.076409278032003</v>
      </c>
      <c r="I81" s="39">
        <v>171.46200009637582</v>
      </c>
      <c r="J81" s="39">
        <v>34.459314689663216</v>
      </c>
      <c r="K81" s="39">
        <v>252.13788905423314</v>
      </c>
      <c r="L81" s="39">
        <v>185.66149776244964</v>
      </c>
      <c r="M81" s="39">
        <v>395.93964000777009</v>
      </c>
      <c r="N81" s="39" t="s">
        <v>27</v>
      </c>
      <c r="O81" s="39">
        <v>450.15144286236176</v>
      </c>
      <c r="P81" s="39" t="s">
        <v>27</v>
      </c>
      <c r="Q81" s="39">
        <v>525.54247051911341</v>
      </c>
      <c r="R81" s="39">
        <v>1084.2883046002767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27</v>
      </c>
      <c r="O82" s="39">
        <v>0</v>
      </c>
      <c r="P82" s="39" t="s">
        <v>27</v>
      </c>
      <c r="Q82" s="39">
        <v>0</v>
      </c>
      <c r="R82" s="39">
        <v>0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 t="s">
        <v>27</v>
      </c>
      <c r="O85" s="39">
        <v>0</v>
      </c>
      <c r="P85" s="39" t="s">
        <v>27</v>
      </c>
      <c r="Q85" s="39">
        <v>0</v>
      </c>
      <c r="R85" s="39">
        <v>0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182.3125665022344</v>
      </c>
      <c r="E87" s="39">
        <v>64.638091666310174</v>
      </c>
      <c r="F87" s="39">
        <v>-581.55701711318761</v>
      </c>
      <c r="G87" s="39">
        <v>9.6125794295830929</v>
      </c>
      <c r="H87" s="39">
        <v>-184.44960703127617</v>
      </c>
      <c r="I87" s="39">
        <v>54.558494901143604</v>
      </c>
      <c r="J87" s="39">
        <v>-141.66758928235686</v>
      </c>
      <c r="K87" s="39">
        <v>99.13710540854936</v>
      </c>
      <c r="L87" s="39">
        <v>-10.72887288678794</v>
      </c>
      <c r="M87" s="39">
        <v>156.07567388219286</v>
      </c>
      <c r="N87" s="39" t="s">
        <v>27</v>
      </c>
      <c r="O87" s="39">
        <v>195.6154909624729</v>
      </c>
      <c r="P87" s="39" t="s">
        <v>27</v>
      </c>
      <c r="Q87" s="39">
        <v>163.30817973927606</v>
      </c>
      <c r="R87" s="39">
        <v>14.845095644244793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294.25201805833228</v>
      </c>
      <c r="E89" s="39">
        <v>367.09344336425443</v>
      </c>
      <c r="F89" s="39">
        <v>913.75652362242727</v>
      </c>
      <c r="G89" s="39">
        <v>-61.861810103710809</v>
      </c>
      <c r="H89" s="39">
        <v>-15.008316904204712</v>
      </c>
      <c r="I89" s="39">
        <v>-64.106201625880828</v>
      </c>
      <c r="J89" s="39">
        <v>-62.575138364766872</v>
      </c>
      <c r="K89" s="39">
        <v>-65.777026174017678</v>
      </c>
      <c r="L89" s="39">
        <v>-65.058511363984351</v>
      </c>
      <c r="M89" s="39">
        <v>-67.774632211802654</v>
      </c>
      <c r="N89" s="39" t="s">
        <v>27</v>
      </c>
      <c r="O89" s="39">
        <v>-69.311910134238715</v>
      </c>
      <c r="P89" s="39" t="s">
        <v>27</v>
      </c>
      <c r="Q89" s="39">
        <v>-191.74503790360933</v>
      </c>
      <c r="R89" s="39">
        <v>-279.7285089789973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0</v>
      </c>
      <c r="R90" s="39">
        <v>0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collapsed="1" x14ac:dyDescent="0.25">
      <c r="A95" s="42" t="s">
        <v>140</v>
      </c>
      <c r="B95" s="43" t="s">
        <v>55</v>
      </c>
      <c r="C95" s="44" t="s">
        <v>26</v>
      </c>
      <c r="D95" s="39">
        <v>64.126006821107808</v>
      </c>
      <c r="E95" s="39">
        <v>335.91594022392866</v>
      </c>
      <c r="F95" s="39">
        <v>234.15596409073441</v>
      </c>
      <c r="G95" s="39">
        <v>154.19181204263217</v>
      </c>
      <c r="H95" s="39">
        <v>217.53433321351289</v>
      </c>
      <c r="I95" s="39">
        <v>181.00970682111304</v>
      </c>
      <c r="J95" s="39">
        <v>238.70204233678695</v>
      </c>
      <c r="K95" s="39">
        <v>218.77780981970147</v>
      </c>
      <c r="L95" s="39">
        <v>261.44888201322192</v>
      </c>
      <c r="M95" s="39">
        <v>307.6385983373799</v>
      </c>
      <c r="N95" s="39" t="s">
        <v>27</v>
      </c>
      <c r="O95" s="39">
        <v>323.84786203412756</v>
      </c>
      <c r="P95" s="39" t="s">
        <v>27</v>
      </c>
      <c r="Q95" s="39">
        <v>553.97932868344674</v>
      </c>
      <c r="R95" s="39">
        <v>1349.1717179350292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-1058.973653804024</v>
      </c>
      <c r="E96" s="39">
        <v>-98.328024880934663</v>
      </c>
      <c r="F96" s="39">
        <v>-665.53538037898113</v>
      </c>
      <c r="G96" s="39">
        <v>-412.24101222876402</v>
      </c>
      <c r="H96" s="39">
        <v>-720.0650943843076</v>
      </c>
      <c r="I96" s="39">
        <v>-411.41033481424074</v>
      </c>
      <c r="J96" s="39">
        <v>-718.73260293359556</v>
      </c>
      <c r="K96" s="39">
        <v>-395.81258818936948</v>
      </c>
      <c r="L96" s="39">
        <v>-731.73857276777608</v>
      </c>
      <c r="M96" s="39">
        <v>-767.59403001790668</v>
      </c>
      <c r="N96" s="39" t="s">
        <v>27</v>
      </c>
      <c r="O96" s="39">
        <v>-789.08156582642164</v>
      </c>
      <c r="P96" s="39" t="s">
        <v>27</v>
      </c>
      <c r="Q96" s="39">
        <v>-1219.4639352323743</v>
      </c>
      <c r="R96" s="39">
        <v>-3727.2118659300077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112.48664363167333</v>
      </c>
      <c r="E97" s="39">
        <v>544.45903377939464</v>
      </c>
      <c r="F97" s="39">
        <v>55.609103594796885</v>
      </c>
      <c r="G97" s="39">
        <v>74.636308801261379</v>
      </c>
      <c r="H97" s="39">
        <v>54.536552753600496</v>
      </c>
      <c r="I97" s="39">
        <v>67.009468321437311</v>
      </c>
      <c r="J97" s="39">
        <v>64.107954388999246</v>
      </c>
      <c r="K97" s="39">
        <v>65.627724825789912</v>
      </c>
      <c r="L97" s="39">
        <v>70.652712738055385</v>
      </c>
      <c r="M97" s="39">
        <v>75.640209536275464</v>
      </c>
      <c r="N97" s="39" t="s">
        <v>27</v>
      </c>
      <c r="O97" s="39">
        <v>77.019044408324987</v>
      </c>
      <c r="P97" s="39" t="s">
        <v>27</v>
      </c>
      <c r="Q97" s="39">
        <v>207.27350194848862</v>
      </c>
      <c r="R97" s="39">
        <v>341.95647382525556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0.21582794601350455</v>
      </c>
      <c r="E98" s="39">
        <v>0.230745476725253</v>
      </c>
      <c r="F98" s="39">
        <v>0</v>
      </c>
      <c r="G98" s="39">
        <v>20.030773825743104</v>
      </c>
      <c r="H98" s="39">
        <v>0</v>
      </c>
      <c r="I98" s="39">
        <v>11.269677550250812</v>
      </c>
      <c r="J98" s="39">
        <v>8.3404523306607317</v>
      </c>
      <c r="K98" s="39">
        <v>8.6469208646855567</v>
      </c>
      <c r="L98" s="39">
        <v>13.516663669799733</v>
      </c>
      <c r="M98" s="39">
        <v>16.981439295283707</v>
      </c>
      <c r="N98" s="39" t="s">
        <v>27</v>
      </c>
      <c r="O98" s="39">
        <v>17.321068081189381</v>
      </c>
      <c r="P98" s="39" t="s">
        <v>27</v>
      </c>
      <c r="Q98" s="39">
        <v>39.947372240679471</v>
      </c>
      <c r="R98" s="39">
        <v>56.159623376933553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4.8432222306441712</v>
      </c>
      <c r="E99" s="39">
        <v>5.7319949724955457</v>
      </c>
      <c r="F99" s="39">
        <v>5.9458589501257437</v>
      </c>
      <c r="G99" s="39">
        <v>5.8861229467210157</v>
      </c>
      <c r="H99" s="39">
        <v>6.1229942529948476</v>
      </c>
      <c r="I99" s="39">
        <v>6.1048404793654862</v>
      </c>
      <c r="J99" s="39">
        <v>6.307296880257498</v>
      </c>
      <c r="K99" s="39">
        <v>6.3341838886421789</v>
      </c>
      <c r="L99" s="39">
        <v>6.4989943660214289</v>
      </c>
      <c r="M99" s="39">
        <v>6.6984659337995245</v>
      </c>
      <c r="N99" s="39" t="s">
        <v>27</v>
      </c>
      <c r="O99" s="39">
        <v>6.6984659337995245</v>
      </c>
      <c r="P99" s="39" t="s">
        <v>27</v>
      </c>
      <c r="Q99" s="39">
        <v>18.325147314728682</v>
      </c>
      <c r="R99" s="39">
        <v>32.326217366872825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32.856834681964621</v>
      </c>
      <c r="E100" s="39">
        <v>405.45235273000037</v>
      </c>
      <c r="F100" s="39">
        <v>0</v>
      </c>
      <c r="G100" s="39">
        <v>0</v>
      </c>
      <c r="H100" s="39">
        <v>19.347000000000001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 t="s">
        <v>27</v>
      </c>
      <c r="O100" s="39">
        <v>0</v>
      </c>
      <c r="P100" s="39" t="s">
        <v>27</v>
      </c>
      <c r="Q100" s="39">
        <v>0</v>
      </c>
      <c r="R100" s="39">
        <v>19.347000000000001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2.6471745299999996</v>
      </c>
      <c r="E101" s="39">
        <v>32.731898730000005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 t="s">
        <v>27</v>
      </c>
      <c r="O101" s="39">
        <v>0</v>
      </c>
      <c r="P101" s="39" t="s">
        <v>27</v>
      </c>
      <c r="Q101" s="39">
        <v>0</v>
      </c>
      <c r="R101" s="39">
        <v>0</v>
      </c>
      <c r="S101" s="40"/>
    </row>
    <row r="102" spans="1:19" s="7" customFormat="1" ht="15.75" customHeight="1" outlineLevel="1" collapsed="1" x14ac:dyDescent="0.25">
      <c r="A102" s="42" t="s">
        <v>153</v>
      </c>
      <c r="B102" s="46" t="s">
        <v>154</v>
      </c>
      <c r="C102" s="44" t="s">
        <v>26</v>
      </c>
      <c r="D102" s="39">
        <v>74.57075877305104</v>
      </c>
      <c r="E102" s="39">
        <v>133.04394060017347</v>
      </c>
      <c r="F102" s="39">
        <v>49.663244644671138</v>
      </c>
      <c r="G102" s="39">
        <v>48.719412028797258</v>
      </c>
      <c r="H102" s="39">
        <v>29.066558500605648</v>
      </c>
      <c r="I102" s="39">
        <v>49.634950291821006</v>
      </c>
      <c r="J102" s="39">
        <v>49.460205178081019</v>
      </c>
      <c r="K102" s="39">
        <v>50.646620072462177</v>
      </c>
      <c r="L102" s="39">
        <v>50.637054702234217</v>
      </c>
      <c r="M102" s="39">
        <v>51.960304307192231</v>
      </c>
      <c r="N102" s="39" t="s">
        <v>27</v>
      </c>
      <c r="O102" s="39">
        <v>52.999510393336081</v>
      </c>
      <c r="P102" s="39" t="s">
        <v>27</v>
      </c>
      <c r="Q102" s="39">
        <v>149.00098239308045</v>
      </c>
      <c r="R102" s="39">
        <v>234.12363308144921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1171.4602974356974</v>
      </c>
      <c r="E103" s="39">
        <v>642.78705866032931</v>
      </c>
      <c r="F103" s="39">
        <v>721.14448397377805</v>
      </c>
      <c r="G103" s="39">
        <v>486.87732103002543</v>
      </c>
      <c r="H103" s="39">
        <v>774.60164713790812</v>
      </c>
      <c r="I103" s="39">
        <v>478.41980313567808</v>
      </c>
      <c r="J103" s="39">
        <v>782.8405573225948</v>
      </c>
      <c r="K103" s="39">
        <v>461.4403130151594</v>
      </c>
      <c r="L103" s="39">
        <v>802.39128550583143</v>
      </c>
      <c r="M103" s="39">
        <v>843.23423955418218</v>
      </c>
      <c r="N103" s="39" t="s">
        <v>27</v>
      </c>
      <c r="O103" s="39">
        <v>866.10061023474668</v>
      </c>
      <c r="P103" s="39" t="s">
        <v>27</v>
      </c>
      <c r="Q103" s="39">
        <v>1426.7374371808628</v>
      </c>
      <c r="R103" s="39">
        <v>4069.1683397552633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70.294521563365436</v>
      </c>
      <c r="E104" s="39">
        <v>84.875951029999982</v>
      </c>
      <c r="F104" s="39">
        <v>73.551655350000004</v>
      </c>
      <c r="G104" s="39">
        <v>65.66034578</v>
      </c>
      <c r="H104" s="39">
        <v>75.183300770000002</v>
      </c>
      <c r="I104" s="39">
        <v>67.874528490000003</v>
      </c>
      <c r="J104" s="39">
        <v>77.032211786250002</v>
      </c>
      <c r="K104" s="39">
        <v>68.821884780000005</v>
      </c>
      <c r="L104" s="39">
        <v>78.715398957926126</v>
      </c>
      <c r="M104" s="39">
        <v>80.425912674203445</v>
      </c>
      <c r="N104" s="39" t="s">
        <v>27</v>
      </c>
      <c r="O104" s="39">
        <v>82.034430927687509</v>
      </c>
      <c r="P104" s="39" t="s">
        <v>27</v>
      </c>
      <c r="Q104" s="39">
        <v>202.35675904999999</v>
      </c>
      <c r="R104" s="39">
        <v>393.3912551160671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178.10437672184409</v>
      </c>
      <c r="E105" s="39">
        <v>197.0396932560717</v>
      </c>
      <c r="F105" s="39">
        <v>397.72595391343447</v>
      </c>
      <c r="G105" s="39">
        <v>243.6813293375001</v>
      </c>
      <c r="H105" s="39">
        <v>471.1923536035556</v>
      </c>
      <c r="I105" s="39">
        <v>227.83905168350842</v>
      </c>
      <c r="J105" s="39">
        <v>477.95576278075282</v>
      </c>
      <c r="K105" s="39">
        <v>211.81986412827069</v>
      </c>
      <c r="L105" s="39">
        <v>493.64170504518995</v>
      </c>
      <c r="M105" s="39">
        <v>525.5681365147384</v>
      </c>
      <c r="N105" s="39" t="s">
        <v>27</v>
      </c>
      <c r="O105" s="39">
        <v>545.47492281291659</v>
      </c>
      <c r="P105" s="39" t="s">
        <v>27</v>
      </c>
      <c r="Q105" s="39">
        <v>683.34024514927921</v>
      </c>
      <c r="R105" s="39">
        <v>2513.8328807571534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860.16126913467122</v>
      </c>
      <c r="E106" s="39">
        <v>205.77249989000006</v>
      </c>
      <c r="F106" s="39">
        <v>182.080419396168</v>
      </c>
      <c r="G106" s="39">
        <v>119.915723030956</v>
      </c>
      <c r="H106" s="39">
        <v>178.36688619371202</v>
      </c>
      <c r="I106" s="39">
        <v>124.08457820462799</v>
      </c>
      <c r="J106" s="39">
        <v>175.10697454158401</v>
      </c>
      <c r="K106" s="39">
        <v>127.77176015098001</v>
      </c>
      <c r="L106" s="39">
        <v>172.77797520387199</v>
      </c>
      <c r="M106" s="39">
        <v>169.85862905238002</v>
      </c>
      <c r="N106" s="39" t="s">
        <v>27</v>
      </c>
      <c r="O106" s="39">
        <v>169.85862905238002</v>
      </c>
      <c r="P106" s="39" t="s">
        <v>27</v>
      </c>
      <c r="Q106" s="39">
        <v>371.77206138656402</v>
      </c>
      <c r="R106" s="39">
        <v>865.96909404392807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255.31802192421608</v>
      </c>
      <c r="E107" s="39">
        <v>174.45583489000001</v>
      </c>
      <c r="F107" s="39">
        <v>102.37268506080002</v>
      </c>
      <c r="G107" s="39">
        <v>119.915723030956</v>
      </c>
      <c r="H107" s="39">
        <v>106.36228735858401</v>
      </c>
      <c r="I107" s="39">
        <v>124.08457820462799</v>
      </c>
      <c r="J107" s="39">
        <v>109.85341642315998</v>
      </c>
      <c r="K107" s="39">
        <v>127.77176015098001</v>
      </c>
      <c r="L107" s="39">
        <v>113.60625540714801</v>
      </c>
      <c r="M107" s="39">
        <v>117.94305992012001</v>
      </c>
      <c r="N107" s="39" t="s">
        <v>27</v>
      </c>
      <c r="O107" s="39">
        <v>117.94305992012001</v>
      </c>
      <c r="P107" s="39" t="s">
        <v>27</v>
      </c>
      <c r="Q107" s="39">
        <v>371.77206138656402</v>
      </c>
      <c r="R107" s="39">
        <v>565.70807902913202</v>
      </c>
      <c r="S107" s="40"/>
    </row>
    <row r="108" spans="1:19" s="7" customFormat="1" ht="15.75" customHeight="1" outlineLevel="1" collapsed="1" x14ac:dyDescent="0.25">
      <c r="A108" s="42" t="s">
        <v>164</v>
      </c>
      <c r="B108" s="46" t="s">
        <v>165</v>
      </c>
      <c r="C108" s="44" t="s">
        <v>26</v>
      </c>
      <c r="D108" s="39">
        <v>62.900130015816558</v>
      </c>
      <c r="E108" s="39">
        <v>155.09891448425756</v>
      </c>
      <c r="F108" s="39">
        <v>67.786455314175527</v>
      </c>
      <c r="G108" s="39">
        <v>57.619922881569323</v>
      </c>
      <c r="H108" s="39">
        <v>49.859106570640463</v>
      </c>
      <c r="I108" s="39">
        <v>58.621644757541702</v>
      </c>
      <c r="J108" s="39">
        <v>52.745608214007973</v>
      </c>
      <c r="K108" s="39">
        <v>53.02680395590869</v>
      </c>
      <c r="L108" s="39">
        <v>57.256206298843395</v>
      </c>
      <c r="M108" s="39">
        <v>67.381561312860313</v>
      </c>
      <c r="N108" s="39" t="s">
        <v>27</v>
      </c>
      <c r="O108" s="39">
        <v>68.73262744176256</v>
      </c>
      <c r="P108" s="39" t="s">
        <v>27</v>
      </c>
      <c r="Q108" s="39">
        <v>169.26837159501972</v>
      </c>
      <c r="R108" s="39">
        <v>295.97510983811469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-518.28306242234953</v>
      </c>
      <c r="E109" s="39">
        <v>669.31945037355854</v>
      </c>
      <c r="F109" s="39">
        <v>-99.179909779007062</v>
      </c>
      <c r="G109" s="39">
        <v>-310.2984308602596</v>
      </c>
      <c r="H109" s="39">
        <v>-701.98868510627563</v>
      </c>
      <c r="I109" s="39">
        <v>-239.94833471786492</v>
      </c>
      <c r="J109" s="39">
        <v>-684.27328824393237</v>
      </c>
      <c r="K109" s="39">
        <v>-143.67469913513634</v>
      </c>
      <c r="L109" s="39">
        <v>-546.07707500532638</v>
      </c>
      <c r="M109" s="39">
        <v>-371.65439001013658</v>
      </c>
      <c r="N109" s="39" t="s">
        <v>27</v>
      </c>
      <c r="O109" s="39">
        <v>-338.93012296405988</v>
      </c>
      <c r="P109" s="39" t="s">
        <v>27</v>
      </c>
      <c r="Q109" s="39">
        <v>-693.92146471326078</v>
      </c>
      <c r="R109" s="39">
        <v>-2642.923561329731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27</v>
      </c>
      <c r="O110" s="39">
        <v>0</v>
      </c>
      <c r="P110" s="39" t="s">
        <v>27</v>
      </c>
      <c r="Q110" s="39">
        <v>0</v>
      </c>
      <c r="R110" s="39">
        <v>0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27</v>
      </c>
      <c r="O113" s="39">
        <v>0</v>
      </c>
      <c r="P113" s="39" t="s">
        <v>27</v>
      </c>
      <c r="Q113" s="39">
        <v>0</v>
      </c>
      <c r="R113" s="39">
        <v>0</v>
      </c>
      <c r="S113" s="40"/>
    </row>
    <row r="114" spans="1:19" s="7" customFormat="1" ht="15.75" customHeight="1" outlineLevel="1" collapsed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-546.84171290785594</v>
      </c>
      <c r="E115" s="39">
        <v>-329.03891039683191</v>
      </c>
      <c r="F115" s="39">
        <v>-1253.478240990099</v>
      </c>
      <c r="G115" s="39">
        <v>-430.43348912529649</v>
      </c>
      <c r="H115" s="39">
        <v>-911.80529950807033</v>
      </c>
      <c r="I115" s="39">
        <v>-376.77484162996763</v>
      </c>
      <c r="J115" s="39">
        <v>-877.04288289152566</v>
      </c>
      <c r="K115" s="39">
        <v>-315.04014087656526</v>
      </c>
      <c r="L115" s="39">
        <v>-765.42971048226923</v>
      </c>
      <c r="M115" s="39">
        <v>-639.23429365308073</v>
      </c>
      <c r="N115" s="39" t="s">
        <v>27</v>
      </c>
      <c r="O115" s="39">
        <v>-622.28177102740244</v>
      </c>
      <c r="P115" s="39" t="s">
        <v>27</v>
      </c>
      <c r="Q115" s="39">
        <v>-1122.2484716318295</v>
      </c>
      <c r="R115" s="39">
        <v>-3815.7939575623486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7.6793715649469521</v>
      </c>
      <c r="E117" s="39">
        <v>655.41179005874085</v>
      </c>
      <c r="F117" s="39">
        <v>912.88286101540416</v>
      </c>
      <c r="G117" s="39">
        <v>-62.610895562660652</v>
      </c>
      <c r="H117" s="39">
        <v>-15.902763960242046</v>
      </c>
      <c r="I117" s="39">
        <v>-64.884213352738286</v>
      </c>
      <c r="J117" s="39">
        <v>-63.497468321752905</v>
      </c>
      <c r="K117" s="39">
        <v>-66.513234924920454</v>
      </c>
      <c r="L117" s="39">
        <v>-66.007513757501542</v>
      </c>
      <c r="M117" s="39">
        <v>-68.750996682154494</v>
      </c>
      <c r="N117" s="39" t="s">
        <v>27</v>
      </c>
      <c r="O117" s="39">
        <v>-70.32701640314346</v>
      </c>
      <c r="P117" s="39" t="s">
        <v>27</v>
      </c>
      <c r="Q117" s="39">
        <v>-194.00834384031938</v>
      </c>
      <c r="R117" s="39">
        <v>-284.48575912479441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0</v>
      </c>
      <c r="R118" s="39">
        <v>0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collapsed="1" x14ac:dyDescent="0.25">
      <c r="A123" s="42" t="s">
        <v>182</v>
      </c>
      <c r="B123" s="43" t="s">
        <v>55</v>
      </c>
      <c r="C123" s="44" t="s">
        <v>26</v>
      </c>
      <c r="D123" s="39">
        <v>20.879263441124611</v>
      </c>
      <c r="E123" s="39">
        <v>342.94657071165051</v>
      </c>
      <c r="F123" s="39">
        <v>241.41547019568708</v>
      </c>
      <c r="G123" s="39">
        <v>182.74595382769709</v>
      </c>
      <c r="H123" s="39">
        <v>225.71937836203801</v>
      </c>
      <c r="I123" s="39">
        <v>201.71072026484029</v>
      </c>
      <c r="J123" s="39">
        <v>256.26706296934623</v>
      </c>
      <c r="K123" s="39">
        <v>237.87867666634855</v>
      </c>
      <c r="L123" s="39">
        <v>285.3601492344456</v>
      </c>
      <c r="M123" s="39">
        <v>336.33090032509904</v>
      </c>
      <c r="N123" s="39" t="s">
        <v>27</v>
      </c>
      <c r="O123" s="39">
        <v>353.67866446648713</v>
      </c>
      <c r="P123" s="39" t="s">
        <v>27</v>
      </c>
      <c r="Q123" s="39">
        <v>622.33535075888585</v>
      </c>
      <c r="R123" s="39">
        <v>1457.3561553574159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-56.057287536745179</v>
      </c>
      <c r="E124" s="39">
        <v>64.030213086385174</v>
      </c>
      <c r="F124" s="39">
        <v>-68.02066691820346</v>
      </c>
      <c r="G124" s="39">
        <v>17.276150684769163</v>
      </c>
      <c r="H124" s="39">
        <v>-8.8630891521571584</v>
      </c>
      <c r="I124" s="39">
        <v>43.857222862737558</v>
      </c>
      <c r="J124" s="39">
        <v>-52.045925481629297</v>
      </c>
      <c r="K124" s="39">
        <v>96.440272026126394</v>
      </c>
      <c r="L124" s="39">
        <v>-10.582243550050293</v>
      </c>
      <c r="M124" s="39">
        <v>34.031351328910944</v>
      </c>
      <c r="N124" s="39" t="s">
        <v>27</v>
      </c>
      <c r="O124" s="39">
        <v>48.556369136189232</v>
      </c>
      <c r="P124" s="39" t="s">
        <v>27</v>
      </c>
      <c r="Q124" s="39">
        <v>157.57364557363312</v>
      </c>
      <c r="R124" s="39">
        <v>11.096462281263427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27</v>
      </c>
      <c r="O125" s="39">
        <v>0</v>
      </c>
      <c r="P125" s="39" t="s">
        <v>27</v>
      </c>
      <c r="Q125" s="39">
        <v>0</v>
      </c>
      <c r="R125" s="39">
        <v>0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27</v>
      </c>
      <c r="O128" s="39">
        <v>0</v>
      </c>
      <c r="P128" s="39" t="s">
        <v>27</v>
      </c>
      <c r="Q128" s="39">
        <v>0</v>
      </c>
      <c r="R128" s="39">
        <v>0</v>
      </c>
      <c r="S128" s="40"/>
    </row>
    <row r="129" spans="1:19" s="7" customFormat="1" ht="15.75" customHeight="1" outlineLevel="1" collapsed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-61.769014537959492</v>
      </c>
      <c r="E130" s="39">
        <v>0</v>
      </c>
      <c r="F130" s="39">
        <v>-68.02066691820346</v>
      </c>
      <c r="G130" s="39">
        <v>0</v>
      </c>
      <c r="H130" s="39">
        <v>-8.8630891521571584</v>
      </c>
      <c r="I130" s="39">
        <v>3.5150788097694772</v>
      </c>
      <c r="J130" s="39">
        <v>-52.045925481629297</v>
      </c>
      <c r="K130" s="39">
        <v>48.864536692856689</v>
      </c>
      <c r="L130" s="39">
        <v>-10.582243550050293</v>
      </c>
      <c r="M130" s="39">
        <v>0</v>
      </c>
      <c r="N130" s="39" t="s">
        <v>27</v>
      </c>
      <c r="O130" s="39">
        <v>0</v>
      </c>
      <c r="P130" s="39" t="s">
        <v>27</v>
      </c>
      <c r="Q130" s="39">
        <v>52.379615502626166</v>
      </c>
      <c r="R130" s="39">
        <v>-71.491258183836749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1.5358743129893897</v>
      </c>
      <c r="E132" s="39">
        <v>64.030213086385174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collapsed="1" x14ac:dyDescent="0.25">
      <c r="A138" s="42" t="s">
        <v>205</v>
      </c>
      <c r="B138" s="52" t="s">
        <v>206</v>
      </c>
      <c r="C138" s="44" t="s">
        <v>26</v>
      </c>
      <c r="D138" s="39">
        <v>4.1758526882249214</v>
      </c>
      <c r="E138" s="39">
        <v>0</v>
      </c>
      <c r="F138" s="39">
        <v>0</v>
      </c>
      <c r="G138" s="39">
        <v>17.276150684769163</v>
      </c>
      <c r="H138" s="39">
        <v>0</v>
      </c>
      <c r="I138" s="39">
        <v>40.342144052968081</v>
      </c>
      <c r="J138" s="39">
        <v>0</v>
      </c>
      <c r="K138" s="39">
        <v>47.575735333269705</v>
      </c>
      <c r="L138" s="39">
        <v>0</v>
      </c>
      <c r="M138" s="39">
        <v>34.031351328910944</v>
      </c>
      <c r="N138" s="39" t="s">
        <v>27</v>
      </c>
      <c r="O138" s="39">
        <v>48.556369136189232</v>
      </c>
      <c r="P138" s="39" t="s">
        <v>27</v>
      </c>
      <c r="Q138" s="39">
        <v>105.19403007100695</v>
      </c>
      <c r="R138" s="39">
        <v>82.587720465100176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-462.22579036503919</v>
      </c>
      <c r="E139" s="39">
        <v>605.28923728717427</v>
      </c>
      <c r="F139" s="39">
        <v>-31.159242860804341</v>
      </c>
      <c r="G139" s="39">
        <v>-327.57458154502922</v>
      </c>
      <c r="H139" s="39">
        <v>-693.12559595411722</v>
      </c>
      <c r="I139" s="39">
        <v>-283.80555758060319</v>
      </c>
      <c r="J139" s="39">
        <v>-632.22736276230307</v>
      </c>
      <c r="K139" s="39">
        <v>-240.11497116126358</v>
      </c>
      <c r="L139" s="39">
        <v>-535.49483145527483</v>
      </c>
      <c r="M139" s="39">
        <v>-405.68574133904718</v>
      </c>
      <c r="N139" s="39" t="s">
        <v>27</v>
      </c>
      <c r="O139" s="39">
        <v>-387.48649210024803</v>
      </c>
      <c r="P139" s="39" t="s">
        <v>27</v>
      </c>
      <c r="Q139" s="39">
        <v>-851.49511028689608</v>
      </c>
      <c r="R139" s="39">
        <v>-2654.0200236109904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27</v>
      </c>
      <c r="O140" s="39">
        <v>0</v>
      </c>
      <c r="P140" s="39" t="s">
        <v>27</v>
      </c>
      <c r="Q140" s="39">
        <v>0</v>
      </c>
      <c r="R140" s="39">
        <v>0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27</v>
      </c>
      <c r="O143" s="39">
        <v>0</v>
      </c>
      <c r="P143" s="39" t="s">
        <v>27</v>
      </c>
      <c r="Q143" s="39">
        <v>0</v>
      </c>
      <c r="R143" s="39">
        <v>0</v>
      </c>
      <c r="S143" s="40"/>
    </row>
    <row r="144" spans="1:19" s="7" customFormat="1" ht="15.75" customHeight="1" outlineLevel="1" collapsed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-485.07269836989644</v>
      </c>
      <c r="E145" s="39">
        <v>-329.03891039683191</v>
      </c>
      <c r="F145" s="39">
        <v>-1185.4575740718956</v>
      </c>
      <c r="G145" s="39">
        <v>-430.43348912529649</v>
      </c>
      <c r="H145" s="39">
        <v>-902.94221035591318</v>
      </c>
      <c r="I145" s="39">
        <v>-380.2899204397371</v>
      </c>
      <c r="J145" s="39">
        <v>-824.99695740989637</v>
      </c>
      <c r="K145" s="39">
        <v>-363.90467756942195</v>
      </c>
      <c r="L145" s="39">
        <v>-754.84746693221894</v>
      </c>
      <c r="M145" s="39">
        <v>-639.23429365308073</v>
      </c>
      <c r="N145" s="39" t="s">
        <v>27</v>
      </c>
      <c r="O145" s="39">
        <v>-622.28177102740244</v>
      </c>
      <c r="P145" s="39" t="s">
        <v>27</v>
      </c>
      <c r="Q145" s="39">
        <v>-1174.6280871344554</v>
      </c>
      <c r="R145" s="39">
        <v>-3744.302699378512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6.1434972519575624</v>
      </c>
      <c r="E147" s="39">
        <v>591.38157697235567</v>
      </c>
      <c r="F147" s="39">
        <v>912.88286101540416</v>
      </c>
      <c r="G147" s="39">
        <v>-62.610895562660652</v>
      </c>
      <c r="H147" s="39">
        <v>-15.902763960242046</v>
      </c>
      <c r="I147" s="39">
        <v>-64.884213352738286</v>
      </c>
      <c r="J147" s="39">
        <v>-63.497468321752905</v>
      </c>
      <c r="K147" s="39">
        <v>-66.513234924920454</v>
      </c>
      <c r="L147" s="39">
        <v>-66.007513757501542</v>
      </c>
      <c r="M147" s="39">
        <v>-68.750996682154494</v>
      </c>
      <c r="N147" s="39" t="s">
        <v>27</v>
      </c>
      <c r="O147" s="39">
        <v>-70.32701640314346</v>
      </c>
      <c r="P147" s="39" t="s">
        <v>27</v>
      </c>
      <c r="Q147" s="39">
        <v>-194.00834384031938</v>
      </c>
      <c r="R147" s="39">
        <v>-284.48575912479441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0</v>
      </c>
      <c r="R148" s="39">
        <v>0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x14ac:dyDescent="0.25">
      <c r="A153" s="42" t="s">
        <v>222</v>
      </c>
      <c r="B153" s="43" t="s">
        <v>55</v>
      </c>
      <c r="C153" s="44" t="s">
        <v>26</v>
      </c>
      <c r="D153" s="39">
        <v>16.703410752899689</v>
      </c>
      <c r="E153" s="39">
        <v>342.94657071165051</v>
      </c>
      <c r="F153" s="39">
        <v>241.41547019568708</v>
      </c>
      <c r="G153" s="39">
        <v>165.46980314292793</v>
      </c>
      <c r="H153" s="39">
        <v>225.71937836203801</v>
      </c>
      <c r="I153" s="39">
        <v>161.36857621187221</v>
      </c>
      <c r="J153" s="39">
        <v>256.26706296934623</v>
      </c>
      <c r="K153" s="39">
        <v>190.30294133307885</v>
      </c>
      <c r="L153" s="39">
        <v>285.3601492344456</v>
      </c>
      <c r="M153" s="39">
        <v>302.29954899618809</v>
      </c>
      <c r="N153" s="39" t="s">
        <v>27</v>
      </c>
      <c r="O153" s="39">
        <v>305.1222953302979</v>
      </c>
      <c r="P153" s="39" t="s">
        <v>27</v>
      </c>
      <c r="Q153" s="39">
        <v>517.14132068787899</v>
      </c>
      <c r="R153" s="39">
        <v>1374.7684348923158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0</v>
      </c>
      <c r="E154" s="39">
        <v>605.28923728717325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 t="s">
        <v>27</v>
      </c>
      <c r="O154" s="39">
        <v>0</v>
      </c>
      <c r="P154" s="39" t="s">
        <v>27</v>
      </c>
      <c r="Q154" s="39">
        <v>0</v>
      </c>
      <c r="R154" s="39">
        <v>0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0</v>
      </c>
      <c r="E155" s="39">
        <v>2.6943000100000001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 t="s">
        <v>27</v>
      </c>
      <c r="O155" s="39">
        <v>0</v>
      </c>
      <c r="P155" s="39" t="s">
        <v>27</v>
      </c>
      <c r="Q155" s="39">
        <v>0</v>
      </c>
      <c r="R155" s="39">
        <v>0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 t="s">
        <v>27</v>
      </c>
      <c r="O157" s="39">
        <v>0</v>
      </c>
      <c r="P157" s="39" t="s">
        <v>27</v>
      </c>
      <c r="Q157" s="39">
        <v>0</v>
      </c>
      <c r="R157" s="39">
        <v>0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0</v>
      </c>
      <c r="E158" s="39">
        <v>602.59493727717324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53">
        <v>0</v>
      </c>
      <c r="M158" s="53">
        <v>0</v>
      </c>
      <c r="N158" s="53" t="s">
        <v>27</v>
      </c>
      <c r="O158" s="53">
        <v>0</v>
      </c>
      <c r="P158" s="53" t="s">
        <v>27</v>
      </c>
      <c r="Q158" s="39">
        <v>0</v>
      </c>
      <c r="R158" s="39">
        <v>0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793.95791853002879</v>
      </c>
      <c r="E160" s="39">
        <v>1978.3838540003544</v>
      </c>
      <c r="F160" s="39">
        <v>1487.9009389803211</v>
      </c>
      <c r="G160" s="39">
        <v>1271.6063575190874</v>
      </c>
      <c r="H160" s="39">
        <v>939.41939333132677</v>
      </c>
      <c r="I160" s="39">
        <v>1380.8923328486903</v>
      </c>
      <c r="J160" s="39">
        <v>953.24895622086717</v>
      </c>
      <c r="K160" s="39">
        <v>1508.5973656605547</v>
      </c>
      <c r="L160" s="39">
        <v>1044.6846204539102</v>
      </c>
      <c r="M160" s="39">
        <v>1297.3455403986486</v>
      </c>
      <c r="N160" s="39" t="s">
        <v>27</v>
      </c>
      <c r="O160" s="39">
        <v>1395.7138654986654</v>
      </c>
      <c r="P160" s="39" t="s">
        <v>27</v>
      </c>
      <c r="Q160" s="39">
        <v>4161.0960560283329</v>
      </c>
      <c r="R160" s="39">
        <v>5630.4123759034183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2820.2864837233392</v>
      </c>
      <c r="E161" s="39">
        <v>3284.9218551839958</v>
      </c>
      <c r="F161" s="39">
        <v>3255.9349028848596</v>
      </c>
      <c r="G161" s="39">
        <v>3602.5868276777351</v>
      </c>
      <c r="H161" s="39">
        <v>4168.1906000475637</v>
      </c>
      <c r="I161" s="39">
        <v>3386.3281109932273</v>
      </c>
      <c r="J161" s="39">
        <v>4820.9879420188254</v>
      </c>
      <c r="K161" s="39">
        <v>3149.950323277973</v>
      </c>
      <c r="L161" s="39">
        <v>5255.3247353139814</v>
      </c>
      <c r="M161" s="39">
        <v>5728.5770248317604</v>
      </c>
      <c r="N161" s="39" t="s">
        <v>27</v>
      </c>
      <c r="O161" s="39">
        <v>5964.8009901928399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84.18607444701783</v>
      </c>
      <c r="E162" s="39">
        <v>1155.4968430981314</v>
      </c>
      <c r="F162" s="39">
        <v>784.24649079899837</v>
      </c>
      <c r="G162" s="39">
        <v>577.58475757454175</v>
      </c>
      <c r="H162" s="39">
        <v>2217.279195757762</v>
      </c>
      <c r="I162" s="39">
        <v>1764.1857352963716</v>
      </c>
      <c r="J162" s="39">
        <v>1057.3945087570025</v>
      </c>
      <c r="K162" s="39">
        <v>1543.5904613852317</v>
      </c>
      <c r="L162" s="39">
        <v>3522.4035147631703</v>
      </c>
      <c r="M162" s="39">
        <v>1491.7313020521588</v>
      </c>
      <c r="N162" s="39" t="s">
        <v>27</v>
      </c>
      <c r="O162" s="39">
        <v>3995.6558042809484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3284.9218551839958</v>
      </c>
      <c r="E163" s="39">
        <v>3255.9349028848596</v>
      </c>
      <c r="F163" s="39">
        <v>4168.1906000475637</v>
      </c>
      <c r="G163" s="39">
        <v>3386.3281109932273</v>
      </c>
      <c r="H163" s="39">
        <v>4820.9879420188254</v>
      </c>
      <c r="I163" s="39">
        <v>3149.950323277973</v>
      </c>
      <c r="J163" s="39">
        <v>5255.3247353139814</v>
      </c>
      <c r="K163" s="39">
        <v>2927.6370379864352</v>
      </c>
      <c r="L163" s="39">
        <v>5728.5770248317604</v>
      </c>
      <c r="M163" s="39">
        <v>5964.8009901928399</v>
      </c>
      <c r="N163" s="39" t="s">
        <v>27</v>
      </c>
      <c r="O163" s="39">
        <v>6170.9500536801606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1155.4968430981314</v>
      </c>
      <c r="E164" s="39">
        <v>784.24649079899837</v>
      </c>
      <c r="F164" s="39">
        <v>2217.279195757762</v>
      </c>
      <c r="G164" s="39">
        <v>1764.1857352963716</v>
      </c>
      <c r="H164" s="39">
        <v>1057.3945087570025</v>
      </c>
      <c r="I164" s="39">
        <v>1543.5904613852317</v>
      </c>
      <c r="J164" s="39">
        <v>3522.4035147631703</v>
      </c>
      <c r="K164" s="39">
        <v>5.2920555654327606</v>
      </c>
      <c r="L164" s="39">
        <v>1491.7313020521588</v>
      </c>
      <c r="M164" s="39">
        <v>3995.6558042809484</v>
      </c>
      <c r="N164" s="39" t="s">
        <v>27</v>
      </c>
      <c r="O164" s="39">
        <v>1727.9552674132385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x14ac:dyDescent="0.25">
      <c r="A165" s="42" t="s">
        <v>244</v>
      </c>
      <c r="B165" s="52" t="s">
        <v>245</v>
      </c>
      <c r="C165" s="38" t="s">
        <v>27</v>
      </c>
      <c r="D165" s="39">
        <v>4.1374004572759411</v>
      </c>
      <c r="E165" s="39">
        <v>1.6457548904381001</v>
      </c>
      <c r="F165" s="39">
        <v>2.8013898579189567</v>
      </c>
      <c r="G165" s="39">
        <v>2.6630317558336025</v>
      </c>
      <c r="H165" s="39">
        <v>5.131880368067403</v>
      </c>
      <c r="I165" s="39">
        <v>2.2810976991811027</v>
      </c>
      <c r="J165" s="39">
        <v>5.5130663411881313</v>
      </c>
      <c r="K165" s="39">
        <v>1.9406351254660581</v>
      </c>
      <c r="L165" s="39">
        <v>5.4835468165911383</v>
      </c>
      <c r="M165" s="39">
        <v>4.5976964536063187</v>
      </c>
      <c r="N165" s="39" t="s">
        <v>27</v>
      </c>
      <c r="O165" s="39">
        <v>4.421357562049713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8545.3556457332106</v>
      </c>
      <c r="E167" s="39">
        <v>8484.1505899203712</v>
      </c>
      <c r="F167" s="39">
        <v>8428.0522762603177</v>
      </c>
      <c r="G167" s="39">
        <v>9225.026206239796</v>
      </c>
      <c r="H167" s="39">
        <v>8665.8136065189283</v>
      </c>
      <c r="I167" s="39">
        <v>9519.799726427791</v>
      </c>
      <c r="J167" s="39">
        <v>9269.1182354378452</v>
      </c>
      <c r="K167" s="39">
        <v>9804.5953085094152</v>
      </c>
      <c r="L167" s="39">
        <v>9608.3835901022903</v>
      </c>
      <c r="M167" s="39">
        <v>10044.810189906008</v>
      </c>
      <c r="N167" s="39" t="s">
        <v>27</v>
      </c>
      <c r="O167" s="39">
        <v>10353.73865504987</v>
      </c>
      <c r="P167" s="39" t="s">
        <v>27</v>
      </c>
      <c r="Q167" s="39">
        <v>28549.421241177002</v>
      </c>
      <c r="R167" s="39">
        <v>47941.864277014938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27</v>
      </c>
      <c r="O168" s="39">
        <v>0</v>
      </c>
      <c r="P168" s="39" t="s">
        <v>27</v>
      </c>
      <c r="Q168" s="39">
        <v>0</v>
      </c>
      <c r="R168" s="39">
        <v>0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27</v>
      </c>
      <c r="O171" s="39">
        <v>0</v>
      </c>
      <c r="P171" s="39" t="s">
        <v>27</v>
      </c>
      <c r="Q171" s="39">
        <v>0</v>
      </c>
      <c r="R171" s="39">
        <v>0</v>
      </c>
      <c r="S171" s="40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8272.6163390900001</v>
      </c>
      <c r="E173" s="39">
        <v>8156.7341345499999</v>
      </c>
      <c r="F173" s="39">
        <v>7816.5045471442818</v>
      </c>
      <c r="G173" s="39">
        <v>8967.4511735630549</v>
      </c>
      <c r="H173" s="39">
        <v>8578.0661038436792</v>
      </c>
      <c r="I173" s="39">
        <v>9229.5006864903662</v>
      </c>
      <c r="J173" s="39">
        <v>8896.9171668285944</v>
      </c>
      <c r="K173" s="39">
        <v>9468.518783957612</v>
      </c>
      <c r="L173" s="39">
        <v>9208.5502345690438</v>
      </c>
      <c r="M173" s="39">
        <v>9588.6891689287586</v>
      </c>
      <c r="N173" s="39" t="s">
        <v>27</v>
      </c>
      <c r="O173" s="39">
        <v>9876.3498439966224</v>
      </c>
      <c r="P173" s="39" t="s">
        <v>27</v>
      </c>
      <c r="Q173" s="39">
        <v>27665.470644011031</v>
      </c>
      <c r="R173" s="39">
        <v>46148.572518166693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130.45285290000001</v>
      </c>
      <c r="E175" s="39">
        <v>55.081892429999996</v>
      </c>
      <c r="F175" s="39">
        <v>190.52162655800001</v>
      </c>
      <c r="G175" s="39">
        <v>7.6968359600000138</v>
      </c>
      <c r="H175" s="39">
        <v>-246.06744361</v>
      </c>
      <c r="I175" s="39">
        <v>7.4940532000000006</v>
      </c>
      <c r="J175" s="39">
        <v>11.936522723999998</v>
      </c>
      <c r="K175" s="39">
        <v>7.311862800000001</v>
      </c>
      <c r="L175" s="39">
        <v>11.203365647999998</v>
      </c>
      <c r="M175" s="39">
        <v>10.907116691999995</v>
      </c>
      <c r="N175" s="39" t="s">
        <v>27</v>
      </c>
      <c r="O175" s="39">
        <v>10.907116691999999</v>
      </c>
      <c r="P175" s="39" t="s">
        <v>27</v>
      </c>
      <c r="Q175" s="39">
        <v>22.502751960000015</v>
      </c>
      <c r="R175" s="39">
        <v>-201.11332185400005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0</v>
      </c>
      <c r="R176" s="39">
        <v>0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142.2864537432105</v>
      </c>
      <c r="E184" s="39">
        <v>272.33456294037131</v>
      </c>
      <c r="F184" s="39">
        <v>421.02610255803597</v>
      </c>
      <c r="G184" s="39">
        <v>249.87819671674109</v>
      </c>
      <c r="H184" s="39">
        <v>333.81494628524905</v>
      </c>
      <c r="I184" s="39">
        <v>282.80498673742483</v>
      </c>
      <c r="J184" s="39">
        <v>360.26454588525081</v>
      </c>
      <c r="K184" s="39">
        <v>328.7646617518032</v>
      </c>
      <c r="L184" s="39">
        <v>388.62998988524652</v>
      </c>
      <c r="M184" s="39">
        <v>445.21390428524893</v>
      </c>
      <c r="N184" s="39" t="s">
        <v>27</v>
      </c>
      <c r="O184" s="39">
        <v>466.481694361248</v>
      </c>
      <c r="P184" s="39" t="s">
        <v>27</v>
      </c>
      <c r="Q184" s="39">
        <v>861.44784520596909</v>
      </c>
      <c r="R184" s="39">
        <v>1994.4050807022431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7535.3993895316571</v>
      </c>
      <c r="E185" s="39">
        <v>7482.9272974190426</v>
      </c>
      <c r="F185" s="39">
        <v>8033.5791959877897</v>
      </c>
      <c r="G185" s="39">
        <v>7947.6499631952665</v>
      </c>
      <c r="H185" s="39">
        <v>8216.215668218887</v>
      </c>
      <c r="I185" s="39">
        <v>8129.792949662623</v>
      </c>
      <c r="J185" s="39">
        <v>8497.0617936854123</v>
      </c>
      <c r="K185" s="39">
        <v>8335.7317819135787</v>
      </c>
      <c r="L185" s="39">
        <v>8820.2748678798871</v>
      </c>
      <c r="M185" s="39">
        <v>9020.2720675958608</v>
      </c>
      <c r="N185" s="39" t="s">
        <v>27</v>
      </c>
      <c r="O185" s="39">
        <v>9342.431869445878</v>
      </c>
      <c r="P185" s="39" t="s">
        <v>27</v>
      </c>
      <c r="Q185" s="39">
        <v>24413.174694771467</v>
      </c>
      <c r="R185" s="39">
        <v>43896.256266825927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27</v>
      </c>
      <c r="O186" s="39">
        <v>0</v>
      </c>
      <c r="P186" s="39" t="s">
        <v>27</v>
      </c>
      <c r="Q186" s="39">
        <v>0</v>
      </c>
      <c r="R186" s="39">
        <v>0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1100.0561211600002</v>
      </c>
      <c r="E187" s="39">
        <v>1066.4936146299999</v>
      </c>
      <c r="F187" s="39">
        <v>1007.905862</v>
      </c>
      <c r="G187" s="39">
        <v>1006.420725024</v>
      </c>
      <c r="H187" s="39">
        <v>1076.2845577559999</v>
      </c>
      <c r="I187" s="39">
        <v>1047.2667092039999</v>
      </c>
      <c r="J187" s="39">
        <v>1096.1522379840001</v>
      </c>
      <c r="K187" s="39">
        <v>1084.6664943239998</v>
      </c>
      <c r="L187" s="39">
        <v>1124.2239818400001</v>
      </c>
      <c r="M187" s="39">
        <v>1158.3923133720002</v>
      </c>
      <c r="N187" s="39" t="s">
        <v>27</v>
      </c>
      <c r="O187" s="39">
        <v>1193.1440827731599</v>
      </c>
      <c r="P187" s="39" t="s">
        <v>27</v>
      </c>
      <c r="Q187" s="39">
        <v>3138.3539285519996</v>
      </c>
      <c r="R187" s="39">
        <v>5648.1971737251606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1100.0561211600002</v>
      </c>
      <c r="E190" s="39">
        <v>1066.4936146299999</v>
      </c>
      <c r="F190" s="39">
        <v>1007.905862</v>
      </c>
      <c r="G190" s="39">
        <v>1006.420725024</v>
      </c>
      <c r="H190" s="39">
        <v>1076.2845577559999</v>
      </c>
      <c r="I190" s="39">
        <v>1047.2667092039999</v>
      </c>
      <c r="J190" s="39">
        <v>1096.1522379840001</v>
      </c>
      <c r="K190" s="39">
        <v>1084.6664943239998</v>
      </c>
      <c r="L190" s="39">
        <v>1124.2239818400001</v>
      </c>
      <c r="M190" s="39">
        <v>1158.3923133720002</v>
      </c>
      <c r="N190" s="39" t="s">
        <v>27</v>
      </c>
      <c r="O190" s="39">
        <v>1193.1440827731599</v>
      </c>
      <c r="P190" s="39" t="s">
        <v>27</v>
      </c>
      <c r="Q190" s="39">
        <v>3138.3539285519996</v>
      </c>
      <c r="R190" s="39">
        <v>5648.1971737251606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931.68454619000011</v>
      </c>
      <c r="E191" s="39">
        <v>956.40869115999999</v>
      </c>
      <c r="F191" s="39">
        <v>937.25252709999995</v>
      </c>
      <c r="G191" s="39">
        <v>1068.1647926924882</v>
      </c>
      <c r="H191" s="39">
        <v>927.41022093536628</v>
      </c>
      <c r="I191" s="39">
        <v>1122.754384413588</v>
      </c>
      <c r="J191" s="39">
        <v>973.95458168999994</v>
      </c>
      <c r="K191" s="39">
        <v>1177.9167613949337</v>
      </c>
      <c r="L191" s="39">
        <v>1023.3886863690001</v>
      </c>
      <c r="M191" s="39">
        <v>1076.9899777660003</v>
      </c>
      <c r="N191" s="39" t="s">
        <v>27</v>
      </c>
      <c r="O191" s="39">
        <v>1109.29967709486</v>
      </c>
      <c r="P191" s="39" t="s">
        <v>27</v>
      </c>
      <c r="Q191" s="39">
        <v>3368.8359385010099</v>
      </c>
      <c r="R191" s="39">
        <v>5111.0431438552268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230.26282584</v>
      </c>
      <c r="E192" s="39">
        <v>245.00553854</v>
      </c>
      <c r="F192" s="39">
        <v>237.04066741999995</v>
      </c>
      <c r="G192" s="39">
        <v>259.05701005749802</v>
      </c>
      <c r="H192" s="39">
        <v>254.70246180259196</v>
      </c>
      <c r="I192" s="39">
        <v>266.79282679665198</v>
      </c>
      <c r="J192" s="39">
        <v>263.04864982502403</v>
      </c>
      <c r="K192" s="39">
        <v>274.78088469921397</v>
      </c>
      <c r="L192" s="39">
        <v>272.02141918819194</v>
      </c>
      <c r="M192" s="39">
        <v>282.393802992708</v>
      </c>
      <c r="N192" s="39" t="s">
        <v>27</v>
      </c>
      <c r="O192" s="39">
        <v>292.67882605428923</v>
      </c>
      <c r="P192" s="39" t="s">
        <v>27</v>
      </c>
      <c r="Q192" s="39">
        <v>800.63072155336397</v>
      </c>
      <c r="R192" s="39">
        <v>1364.8451598628051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2311.3225814438906</v>
      </c>
      <c r="E194" s="39">
        <v>2315.8429600910954</v>
      </c>
      <c r="F194" s="39">
        <v>2453.316599699348</v>
      </c>
      <c r="G194" s="39">
        <v>2324.0561019264678</v>
      </c>
      <c r="H194" s="39">
        <v>2493.6667719343727</v>
      </c>
      <c r="I194" s="39">
        <v>2366.6516240419646</v>
      </c>
      <c r="J194" s="39">
        <v>2588.2435597543731</v>
      </c>
      <c r="K194" s="39">
        <v>2402.9498214778091</v>
      </c>
      <c r="L194" s="39">
        <v>2686.6514751343725</v>
      </c>
      <c r="M194" s="39">
        <v>2789.0087095743729</v>
      </c>
      <c r="N194" s="39" t="s">
        <v>27</v>
      </c>
      <c r="O194" s="39">
        <v>2892.1248312566249</v>
      </c>
      <c r="P194" s="39" t="s">
        <v>27</v>
      </c>
      <c r="Q194" s="39">
        <v>7093.6575474462406</v>
      </c>
      <c r="R194" s="39">
        <v>13449.695347654117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643.96706131302403</v>
      </c>
      <c r="E195" s="39">
        <v>647.2460343232118</v>
      </c>
      <c r="F195" s="39">
        <v>701.04031957797918</v>
      </c>
      <c r="G195" s="39">
        <v>652.46603120967006</v>
      </c>
      <c r="H195" s="39">
        <v>722.02430347998984</v>
      </c>
      <c r="I195" s="39">
        <v>666.09204447164541</v>
      </c>
      <c r="J195" s="39">
        <v>751.1237741097226</v>
      </c>
      <c r="K195" s="39">
        <v>670.73859887731703</v>
      </c>
      <c r="L195" s="39">
        <v>780.06233261304271</v>
      </c>
      <c r="M195" s="39">
        <v>810.18322775445154</v>
      </c>
      <c r="N195" s="39" t="s">
        <v>27</v>
      </c>
      <c r="O195" s="39">
        <v>834.24524677019565</v>
      </c>
      <c r="P195" s="39" t="s">
        <v>27</v>
      </c>
      <c r="Q195" s="39">
        <v>1989.2966745586327</v>
      </c>
      <c r="R195" s="39">
        <v>3897.6388847274025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1028.5405278512551</v>
      </c>
      <c r="E196" s="39">
        <v>956.11343426767598</v>
      </c>
      <c r="F196" s="39">
        <v>770.58567165736542</v>
      </c>
      <c r="G196" s="39">
        <v>877.28329923221986</v>
      </c>
      <c r="H196" s="39">
        <v>805.23611816743642</v>
      </c>
      <c r="I196" s="39">
        <v>881.87114065403853</v>
      </c>
      <c r="J196" s="39">
        <v>834.14494649358676</v>
      </c>
      <c r="K196" s="39">
        <v>932.52603579029949</v>
      </c>
      <c r="L196" s="39">
        <v>919.18289148420047</v>
      </c>
      <c r="M196" s="39">
        <v>996.59933394399945</v>
      </c>
      <c r="N196" s="39" t="s">
        <v>27</v>
      </c>
      <c r="O196" s="39">
        <v>1052.4127899826692</v>
      </c>
      <c r="P196" s="39" t="s">
        <v>27</v>
      </c>
      <c r="Q196" s="39">
        <v>2691.6804756765578</v>
      </c>
      <c r="R196" s="39">
        <v>4607.5760800718917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76.290646830224802</v>
      </c>
      <c r="E197" s="39">
        <v>55.854889744522339</v>
      </c>
      <c r="F197" s="39">
        <v>-22.263511846487258</v>
      </c>
      <c r="G197" s="39">
        <v>-2.680996239875014</v>
      </c>
      <c r="H197" s="39">
        <v>0</v>
      </c>
      <c r="I197" s="39">
        <v>2.757957367486771</v>
      </c>
      <c r="J197" s="39">
        <v>0</v>
      </c>
      <c r="K197" s="39">
        <v>32.25600591416768</v>
      </c>
      <c r="L197" s="39">
        <v>49.289226332944494</v>
      </c>
      <c r="M197" s="39">
        <v>57.082593219697863</v>
      </c>
      <c r="N197" s="39" t="s">
        <v>27</v>
      </c>
      <c r="O197" s="39">
        <v>58.73653779235233</v>
      </c>
      <c r="P197" s="39" t="s">
        <v>27</v>
      </c>
      <c r="Q197" s="39">
        <v>32.33296704177944</v>
      </c>
      <c r="R197" s="39">
        <v>165.10835734499469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488.95463625170009</v>
      </c>
      <c r="E198" s="39">
        <v>463.2171727509799</v>
      </c>
      <c r="F198" s="39">
        <v>455.72842992505662</v>
      </c>
      <c r="G198" s="39">
        <v>484.69936958451223</v>
      </c>
      <c r="H198" s="39">
        <v>492.59943523764287</v>
      </c>
      <c r="I198" s="39">
        <v>494.40808841280102</v>
      </c>
      <c r="J198" s="39">
        <v>498.27075686747696</v>
      </c>
      <c r="K198" s="39">
        <v>500.34719502074921</v>
      </c>
      <c r="L198" s="39">
        <v>504.44296203727532</v>
      </c>
      <c r="M198" s="39">
        <v>510.27224455690009</v>
      </c>
      <c r="N198" s="39" t="s">
        <v>27</v>
      </c>
      <c r="O198" s="39">
        <v>522.01973334169509</v>
      </c>
      <c r="P198" s="39" t="s">
        <v>27</v>
      </c>
      <c r="Q198" s="39">
        <v>1479.4546530180626</v>
      </c>
      <c r="R198" s="39">
        <v>2527.6051320409902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118.7532002718696</v>
      </c>
      <c r="E199" s="39">
        <v>118.19101830535612</v>
      </c>
      <c r="F199" s="39">
        <v>156.52212600501556</v>
      </c>
      <c r="G199" s="39">
        <v>180.20146657569009</v>
      </c>
      <c r="H199" s="39">
        <v>166.41527788050448</v>
      </c>
      <c r="I199" s="39">
        <v>181.404072288191</v>
      </c>
      <c r="J199" s="39">
        <v>164.75096212050428</v>
      </c>
      <c r="K199" s="39">
        <v>183.84031153522648</v>
      </c>
      <c r="L199" s="39">
        <v>167.27236806450441</v>
      </c>
      <c r="M199" s="39">
        <v>172.29743757309328</v>
      </c>
      <c r="N199" s="39" t="s">
        <v>27</v>
      </c>
      <c r="O199" s="39">
        <v>177.46636070028575</v>
      </c>
      <c r="P199" s="39" t="s">
        <v>27</v>
      </c>
      <c r="Q199" s="39">
        <v>545.44585039910748</v>
      </c>
      <c r="R199" s="39">
        <v>848.20240633889216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23.061553258060005</v>
      </c>
      <c r="E200" s="39">
        <v>28.714549806103882</v>
      </c>
      <c r="F200" s="39">
        <v>30.236059172092965</v>
      </c>
      <c r="G200" s="39">
        <v>31.175942303744346</v>
      </c>
      <c r="H200" s="39">
        <v>30.569574980896736</v>
      </c>
      <c r="I200" s="39">
        <v>31.88875016875852</v>
      </c>
      <c r="J200" s="39">
        <v>30.963374275568018</v>
      </c>
      <c r="K200" s="39">
        <v>32.658566419214615</v>
      </c>
      <c r="L200" s="39">
        <v>31.29025487821777</v>
      </c>
      <c r="M200" s="39">
        <v>31.703810536224974</v>
      </c>
      <c r="N200" s="39" t="s">
        <v>27</v>
      </c>
      <c r="O200" s="39">
        <v>32.654924852311723</v>
      </c>
      <c r="P200" s="39" t="s">
        <v>27</v>
      </c>
      <c r="Q200" s="39">
        <v>95.723258891717478</v>
      </c>
      <c r="R200" s="39">
        <v>157.18193952321923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177.1596787931318</v>
      </c>
      <c r="E201" s="39">
        <v>195.81864674200514</v>
      </c>
      <c r="F201" s="39">
        <v>397.19579950324561</v>
      </c>
      <c r="G201" s="39">
        <v>243.68132933750002</v>
      </c>
      <c r="H201" s="39">
        <v>471.1923536035556</v>
      </c>
      <c r="I201" s="39">
        <v>227.83905168350802</v>
      </c>
      <c r="J201" s="39">
        <v>477.95576278075282</v>
      </c>
      <c r="K201" s="39">
        <v>211.81986412827101</v>
      </c>
      <c r="L201" s="39">
        <v>493.64170504518995</v>
      </c>
      <c r="M201" s="39">
        <v>525.5681365147384</v>
      </c>
      <c r="N201" s="39" t="s">
        <v>27</v>
      </c>
      <c r="O201" s="39">
        <v>545.47492281291659</v>
      </c>
      <c r="P201" s="39" t="s">
        <v>27</v>
      </c>
      <c r="Q201" s="39">
        <v>683.34024514927899</v>
      </c>
      <c r="R201" s="39">
        <v>2513.8328807571534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481.6366571587248</v>
      </c>
      <c r="E202" s="39">
        <v>489.87563680261383</v>
      </c>
      <c r="F202" s="39">
        <v>886.75513392768721</v>
      </c>
      <c r="G202" s="39">
        <v>820.44389525147562</v>
      </c>
      <c r="H202" s="39">
        <v>776.11459244053049</v>
      </c>
      <c r="I202" s="39">
        <v>842.8242575274752</v>
      </c>
      <c r="J202" s="39">
        <v>818.45318778440446</v>
      </c>
      <c r="K202" s="39">
        <v>863.48724824654471</v>
      </c>
      <c r="L202" s="39">
        <v>818.09679122589284</v>
      </c>
      <c r="M202" s="39">
        <v>666.86307301137049</v>
      </c>
      <c r="N202" s="39" t="s">
        <v>27</v>
      </c>
      <c r="O202" s="39">
        <v>690.91047380686939</v>
      </c>
      <c r="P202" s="39" t="s">
        <v>27</v>
      </c>
      <c r="Q202" s="39">
        <v>2526.7554010254958</v>
      </c>
      <c r="R202" s="39">
        <v>3770.4381182690677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0</v>
      </c>
      <c r="E203" s="39">
        <v>0</v>
      </c>
      <c r="F203" s="39">
        <v>0</v>
      </c>
      <c r="G203" s="39">
        <v>10.015386912871552</v>
      </c>
      <c r="H203" s="39">
        <v>0</v>
      </c>
      <c r="I203" s="39">
        <v>20.030773825743104</v>
      </c>
      <c r="J203" s="39">
        <v>8.3404523306607317</v>
      </c>
      <c r="K203" s="39">
        <v>11.269677550250812</v>
      </c>
      <c r="L203" s="39">
        <v>13.516663669799733</v>
      </c>
      <c r="M203" s="39">
        <v>16.981439295283707</v>
      </c>
      <c r="N203" s="39" t="s">
        <v>27</v>
      </c>
      <c r="O203" s="39">
        <v>17.490882474142222</v>
      </c>
      <c r="P203" s="39" t="s">
        <v>27</v>
      </c>
      <c r="Q203" s="39">
        <v>41.315838288865464</v>
      </c>
      <c r="R203" s="39">
        <v>56.329437769886397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0</v>
      </c>
      <c r="E209" s="39">
        <v>0</v>
      </c>
      <c r="F209" s="39">
        <v>0</v>
      </c>
      <c r="G209" s="39">
        <v>10.015386912871552</v>
      </c>
      <c r="H209" s="39">
        <v>0</v>
      </c>
      <c r="I209" s="39">
        <v>20.030773825743104</v>
      </c>
      <c r="J209" s="39">
        <v>8.3404523306607317</v>
      </c>
      <c r="K209" s="39">
        <v>11.269677550250812</v>
      </c>
      <c r="L209" s="39">
        <v>13.516663669799733</v>
      </c>
      <c r="M209" s="39">
        <v>16.981439295283707</v>
      </c>
      <c r="N209" s="39" t="s">
        <v>27</v>
      </c>
      <c r="O209" s="39">
        <v>17.490882474142222</v>
      </c>
      <c r="P209" s="39" t="s">
        <v>27</v>
      </c>
      <c r="Q209" s="39">
        <v>41.315838288865464</v>
      </c>
      <c r="R209" s="39">
        <v>56.329437769886397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888.81654085604725</v>
      </c>
      <c r="E210" s="39">
        <v>918.86814520000007</v>
      </c>
      <c r="F210" s="39">
        <v>1358.0758129499998</v>
      </c>
      <c r="G210" s="39">
        <v>1067.5164671400003</v>
      </c>
      <c r="H210" s="39">
        <v>1117.9898059500001</v>
      </c>
      <c r="I210" s="39">
        <v>1172.5659161099998</v>
      </c>
      <c r="J210" s="39">
        <v>1213.8798425900004</v>
      </c>
      <c r="K210" s="39">
        <v>1256.8284287500001</v>
      </c>
      <c r="L210" s="39">
        <v>1269.8206372399998</v>
      </c>
      <c r="M210" s="39">
        <v>1292.8291028899998</v>
      </c>
      <c r="N210" s="39" t="s">
        <v>27</v>
      </c>
      <c r="O210" s="39">
        <v>1241.6015006600001</v>
      </c>
      <c r="P210" s="39" t="s">
        <v>27</v>
      </c>
      <c r="Q210" s="39">
        <v>3496.9108120000001</v>
      </c>
      <c r="R210" s="39">
        <v>6136.12088933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888.81654085604725</v>
      </c>
      <c r="E211" s="39">
        <v>918.86814520000007</v>
      </c>
      <c r="F211" s="39">
        <v>1358.0758129499998</v>
      </c>
      <c r="G211" s="39">
        <v>1067.5164671400003</v>
      </c>
      <c r="H211" s="39">
        <v>1117.9898059500001</v>
      </c>
      <c r="I211" s="39">
        <v>1172.5659161099998</v>
      </c>
      <c r="J211" s="39">
        <v>1213.8798425900004</v>
      </c>
      <c r="K211" s="39">
        <v>1256.8284287500001</v>
      </c>
      <c r="L211" s="39">
        <v>1269.8206372399998</v>
      </c>
      <c r="M211" s="39">
        <v>1292.8291028899998</v>
      </c>
      <c r="N211" s="39" t="s">
        <v>27</v>
      </c>
      <c r="O211" s="39">
        <v>1241.6015006600001</v>
      </c>
      <c r="P211" s="39" t="s">
        <v>27</v>
      </c>
      <c r="Q211" s="39">
        <v>3496.9108120000001</v>
      </c>
      <c r="R211" s="39">
        <v>6136.12088933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373.00525280604717</v>
      </c>
      <c r="E212" s="39">
        <v>254.69074000000012</v>
      </c>
      <c r="F212" s="39">
        <v>314.49672126999991</v>
      </c>
      <c r="G212" s="39">
        <v>877.84631874000013</v>
      </c>
      <c r="H212" s="39">
        <v>843.53642438999998</v>
      </c>
      <c r="I212" s="39">
        <v>1054.7993796399996</v>
      </c>
      <c r="J212" s="39">
        <v>1065.6517328000004</v>
      </c>
      <c r="K212" s="39">
        <v>1014.7793412999999</v>
      </c>
      <c r="L212" s="39">
        <v>957.04208325000002</v>
      </c>
      <c r="M212" s="39">
        <v>1125.1538089899998</v>
      </c>
      <c r="N212" s="39" t="s">
        <v>27</v>
      </c>
      <c r="O212" s="39">
        <v>1124.7075937000002</v>
      </c>
      <c r="P212" s="39" t="s">
        <v>27</v>
      </c>
      <c r="Q212" s="39">
        <v>2947.4250396799998</v>
      </c>
      <c r="R212" s="39">
        <v>5116.0916431300002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494.93334311000001</v>
      </c>
      <c r="E213" s="39">
        <v>517.75580290000005</v>
      </c>
      <c r="F213" s="39">
        <v>824.63464850999969</v>
      </c>
      <c r="G213" s="39">
        <v>86.87042249000001</v>
      </c>
      <c r="H213" s="39">
        <v>187.37153927</v>
      </c>
      <c r="I213" s="39">
        <v>92.378319539999993</v>
      </c>
      <c r="J213" s="39">
        <v>122.83989285999999</v>
      </c>
      <c r="K213" s="39">
        <v>109.30247896</v>
      </c>
      <c r="L213" s="39">
        <v>187.55643869000002</v>
      </c>
      <c r="M213" s="39">
        <v>156.67178037999997</v>
      </c>
      <c r="N213" s="39" t="s">
        <v>27</v>
      </c>
      <c r="O213" s="39">
        <v>107.90081447999999</v>
      </c>
      <c r="P213" s="39" t="s">
        <v>27</v>
      </c>
      <c r="Q213" s="39">
        <v>288.55122099000005</v>
      </c>
      <c r="R213" s="39">
        <v>762.34046567999997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20.877944940000003</v>
      </c>
      <c r="E215" s="39">
        <v>20.851612399999997</v>
      </c>
      <c r="F215" s="39">
        <v>10.360462960000001</v>
      </c>
      <c r="G215" s="39">
        <v>102.79972591000001</v>
      </c>
      <c r="H215" s="39">
        <v>85.259648619999993</v>
      </c>
      <c r="I215" s="39">
        <v>25.388216929999999</v>
      </c>
      <c r="J215" s="39">
        <v>25.388216919999991</v>
      </c>
      <c r="K215" s="39">
        <v>132.74660849</v>
      </c>
      <c r="L215" s="39">
        <v>125.22211530999999</v>
      </c>
      <c r="M215" s="39">
        <v>11.00351352</v>
      </c>
      <c r="N215" s="39" t="s">
        <v>27</v>
      </c>
      <c r="O215" s="39">
        <v>8.9930924699999988</v>
      </c>
      <c r="P215" s="39" t="s">
        <v>27</v>
      </c>
      <c r="Q215" s="39">
        <v>260.93455132999998</v>
      </c>
      <c r="R215" s="39">
        <v>255.86658684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1.7763568394002505E-14</v>
      </c>
      <c r="E217" s="39">
        <v>125.56998989999991</v>
      </c>
      <c r="F217" s="39">
        <v>208.58398021000022</v>
      </c>
      <c r="G217" s="39">
        <v>-1.1368683772161603E-13</v>
      </c>
      <c r="H217" s="39">
        <v>1.8221936700001464</v>
      </c>
      <c r="I217" s="39">
        <v>1.2789769243681803E-13</v>
      </c>
      <c r="J217" s="39">
        <v>9.9999795111216372E-9</v>
      </c>
      <c r="K217" s="39">
        <v>1.1368683772161603E-13</v>
      </c>
      <c r="L217" s="39">
        <v>-1.0000036354540498E-8</v>
      </c>
      <c r="M217" s="39">
        <v>6.9277916736609768E-14</v>
      </c>
      <c r="N217" s="39" t="s">
        <v>27</v>
      </c>
      <c r="O217" s="39">
        <v>9.9998747060681126E-9</v>
      </c>
      <c r="P217" s="39" t="s">
        <v>27</v>
      </c>
      <c r="Q217" s="39">
        <v>1.2789769243681803E-13</v>
      </c>
      <c r="R217" s="39">
        <v>1.8221936800000336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17.429094079219997</v>
      </c>
      <c r="E221" s="39">
        <v>40.25257886</v>
      </c>
      <c r="F221" s="39">
        <v>18.237116150000002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4919.7865729510531</v>
      </c>
      <c r="E222" s="39">
        <v>1958.0250543692387</v>
      </c>
      <c r="F222" s="39">
        <v>2961.8407603815635</v>
      </c>
      <c r="G222" s="39">
        <v>1091.2268026686811</v>
      </c>
      <c r="H222" s="39">
        <v>4011.9216412478963</v>
      </c>
      <c r="I222" s="39">
        <v>2487.5101713561353</v>
      </c>
      <c r="J222" s="39">
        <v>1960.4337311641475</v>
      </c>
      <c r="K222" s="39">
        <v>3631.8232125981121</v>
      </c>
      <c r="L222" s="39">
        <v>4464.5499308787021</v>
      </c>
      <c r="M222" s="39">
        <v>2197.0488655787699</v>
      </c>
      <c r="N222" s="39" t="s">
        <v>27</v>
      </c>
      <c r="O222" s="39">
        <v>4671.1057874282951</v>
      </c>
      <c r="P222" s="39" t="s">
        <v>27</v>
      </c>
      <c r="Q222" s="39">
        <v>7210.5601866229281</v>
      </c>
      <c r="R222" s="39">
        <v>17305.059956297813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4.8317445682473696</v>
      </c>
      <c r="E223" s="39">
        <v>5.6604543789380566</v>
      </c>
      <c r="F223" s="39">
        <v>14.611168177614722</v>
      </c>
      <c r="G223" s="39">
        <v>5.8861229467210157</v>
      </c>
      <c r="H223" s="39">
        <v>6.1229942529948476</v>
      </c>
      <c r="I223" s="39">
        <v>6.1048404793654862</v>
      </c>
      <c r="J223" s="39">
        <v>6.307296880257498</v>
      </c>
      <c r="K223" s="39">
        <v>6.3341838886421789</v>
      </c>
      <c r="L223" s="39">
        <v>6.4989943660214289</v>
      </c>
      <c r="M223" s="39">
        <v>6.6984659337995245</v>
      </c>
      <c r="N223" s="39" t="s">
        <v>27</v>
      </c>
      <c r="O223" s="39">
        <v>6.9057874282943628</v>
      </c>
      <c r="P223" s="39" t="s">
        <v>27</v>
      </c>
      <c r="Q223" s="39">
        <v>18.325147314728682</v>
      </c>
      <c r="R223" s="39">
        <v>32.53353886136766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4914.9548283828062</v>
      </c>
      <c r="E224" s="39">
        <v>1952.3645999903006</v>
      </c>
      <c r="F224" s="39">
        <v>1824.0295922039491</v>
      </c>
      <c r="G224" s="39">
        <v>1085.34067972196</v>
      </c>
      <c r="H224" s="39">
        <v>3984.7986469949019</v>
      </c>
      <c r="I224" s="39">
        <v>2481.4053308767698</v>
      </c>
      <c r="J224" s="39">
        <v>1954.1264342838901</v>
      </c>
      <c r="K224" s="39">
        <v>3625.4890287094699</v>
      </c>
      <c r="L224" s="39">
        <v>4458.05093651268</v>
      </c>
      <c r="M224" s="39">
        <v>2190.3503996449699</v>
      </c>
      <c r="N224" s="39" t="s">
        <v>27</v>
      </c>
      <c r="O224" s="39">
        <v>4664.2000000000007</v>
      </c>
      <c r="P224" s="39" t="s">
        <v>27</v>
      </c>
      <c r="Q224" s="39">
        <v>7192.2350393081997</v>
      </c>
      <c r="R224" s="39">
        <v>17251.526417436442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148.63947821372187</v>
      </c>
      <c r="E225" s="39">
        <v>0</v>
      </c>
      <c r="F225" s="39">
        <v>402.52439029394907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315.05118419000001</v>
      </c>
      <c r="E226" s="39">
        <v>522.66220857999997</v>
      </c>
      <c r="F226" s="39">
        <v>509.20115143000004</v>
      </c>
      <c r="G226" s="39">
        <v>0</v>
      </c>
      <c r="H226" s="39">
        <v>701.75161806851872</v>
      </c>
      <c r="I226" s="39">
        <v>0</v>
      </c>
      <c r="J226" s="39">
        <v>734.03840539045154</v>
      </c>
      <c r="K226" s="39">
        <v>0</v>
      </c>
      <c r="L226" s="39">
        <v>763.69120296317476</v>
      </c>
      <c r="M226" s="39">
        <v>624.77469184759639</v>
      </c>
      <c r="N226" s="39" t="s">
        <v>27</v>
      </c>
      <c r="O226" s="39">
        <v>510.85729521998633</v>
      </c>
      <c r="P226" s="39" t="s">
        <v>27</v>
      </c>
      <c r="Q226" s="39">
        <v>0</v>
      </c>
      <c r="R226" s="39">
        <v>3335.113213489728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4451.2641659790843</v>
      </c>
      <c r="E227" s="39">
        <v>1429.7023914103006</v>
      </c>
      <c r="F227" s="39">
        <v>912.30405048</v>
      </c>
      <c r="G227" s="39">
        <v>1085.34067972196</v>
      </c>
      <c r="H227" s="39">
        <v>3283.0470289263831</v>
      </c>
      <c r="I227" s="39">
        <v>2481.4053308767698</v>
      </c>
      <c r="J227" s="39">
        <v>1220.0880288934386</v>
      </c>
      <c r="K227" s="39">
        <v>3625.4890287094699</v>
      </c>
      <c r="L227" s="39">
        <v>3694.3597335495051</v>
      </c>
      <c r="M227" s="39">
        <v>1565.5757077973738</v>
      </c>
      <c r="N227" s="39" t="s">
        <v>27</v>
      </c>
      <c r="O227" s="39">
        <v>4153.3427047800142</v>
      </c>
      <c r="P227" s="39" t="s">
        <v>27</v>
      </c>
      <c r="Q227" s="39">
        <v>7192.2350393081997</v>
      </c>
      <c r="R227" s="39">
        <v>13916.413203946715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-9.0949470177292824E-13</v>
      </c>
      <c r="E234" s="39">
        <v>0</v>
      </c>
      <c r="F234" s="39">
        <v>1123.1999999999998</v>
      </c>
      <c r="G234" s="39">
        <v>0</v>
      </c>
      <c r="H234" s="39">
        <v>20.999999999999545</v>
      </c>
      <c r="I234" s="39">
        <v>0</v>
      </c>
      <c r="J234" s="39">
        <v>-2.2737367544323206E-13</v>
      </c>
      <c r="K234" s="39">
        <v>0</v>
      </c>
      <c r="L234" s="39">
        <v>9.0949470177292824E-13</v>
      </c>
      <c r="M234" s="39">
        <v>4.5474735088646412E-13</v>
      </c>
      <c r="N234" s="39" t="s">
        <v>27</v>
      </c>
      <c r="O234" s="39">
        <v>0</v>
      </c>
      <c r="P234" s="39" t="s">
        <v>27</v>
      </c>
      <c r="Q234" s="39">
        <v>0</v>
      </c>
      <c r="R234" s="39">
        <v>21.000000000000682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4451.2644327408561</v>
      </c>
      <c r="E235" s="39">
        <v>1982.5725838296746</v>
      </c>
      <c r="F235" s="39">
        <v>2056.5040504799999</v>
      </c>
      <c r="G235" s="39">
        <v>1302.9791756978418</v>
      </c>
      <c r="H235" s="39">
        <v>3332.0013050236394</v>
      </c>
      <c r="I235" s="39">
        <v>2717.783118592024</v>
      </c>
      <c r="J235" s="39">
        <v>1519.7896409887339</v>
      </c>
      <c r="K235" s="39">
        <v>3847.8023140010087</v>
      </c>
      <c r="L235" s="39">
        <v>3984.7986469949019</v>
      </c>
      <c r="M235" s="39">
        <v>1954.1264342838901</v>
      </c>
      <c r="N235" s="39" t="s">
        <v>27</v>
      </c>
      <c r="O235" s="39">
        <v>4458.05093651268</v>
      </c>
      <c r="P235" s="39" t="s">
        <v>27</v>
      </c>
      <c r="Q235" s="39">
        <v>7868.5646082908752</v>
      </c>
      <c r="R235" s="39">
        <v>15248.766963803846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4451.2641659790843</v>
      </c>
      <c r="E236" s="39">
        <v>1982.5725999903004</v>
      </c>
      <c r="F236" s="39">
        <v>912.30405048</v>
      </c>
      <c r="G236" s="39">
        <v>1301.5993964064678</v>
      </c>
      <c r="H236" s="39">
        <v>3332.0013050236394</v>
      </c>
      <c r="I236" s="39">
        <v>2717.783118592024</v>
      </c>
      <c r="J236" s="39">
        <v>1519.7896409887339</v>
      </c>
      <c r="K236" s="39">
        <v>3847.8023140010087</v>
      </c>
      <c r="L236" s="39">
        <v>3984.7986469949019</v>
      </c>
      <c r="M236" s="39">
        <v>1954.1264342838901</v>
      </c>
      <c r="N236" s="39" t="s">
        <v>27</v>
      </c>
      <c r="O236" s="39">
        <v>4458.05093651268</v>
      </c>
      <c r="P236" s="39" t="s">
        <v>27</v>
      </c>
      <c r="Q236" s="39">
        <v>7867.1848289995005</v>
      </c>
      <c r="R236" s="39">
        <v>15248.766963803846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0</v>
      </c>
      <c r="E237" s="39">
        <v>552.87020857999983</v>
      </c>
      <c r="F237" s="39">
        <v>0</v>
      </c>
      <c r="G237" s="39">
        <v>216.2587166845079</v>
      </c>
      <c r="H237" s="39">
        <v>48.954276097256226</v>
      </c>
      <c r="I237" s="39">
        <v>236.37778771525436</v>
      </c>
      <c r="J237" s="39">
        <v>299.70161209529545</v>
      </c>
      <c r="K237" s="39">
        <v>222.31328529153856</v>
      </c>
      <c r="L237" s="39">
        <v>290.43891344539679</v>
      </c>
      <c r="M237" s="39">
        <v>388.5507264865164</v>
      </c>
      <c r="N237" s="39" t="s">
        <v>27</v>
      </c>
      <c r="O237" s="39">
        <v>304.70823173266604</v>
      </c>
      <c r="P237" s="39" t="s">
        <v>27</v>
      </c>
      <c r="Q237" s="39">
        <v>674.94978969130079</v>
      </c>
      <c r="R237" s="39">
        <v>1332.3537598571309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4451.2641659790843</v>
      </c>
      <c r="E239" s="39">
        <v>1429.7023914103006</v>
      </c>
      <c r="F239" s="39">
        <v>912.30405048</v>
      </c>
      <c r="G239" s="39">
        <v>1085.34067972196</v>
      </c>
      <c r="H239" s="39">
        <v>3283.0470289263831</v>
      </c>
      <c r="I239" s="39">
        <v>2481.4053308767698</v>
      </c>
      <c r="J239" s="39">
        <v>1220.0880288934386</v>
      </c>
      <c r="K239" s="39">
        <v>3625.4890287094699</v>
      </c>
      <c r="L239" s="39">
        <v>3694.3597335495051</v>
      </c>
      <c r="M239" s="39">
        <v>1565.5757077973738</v>
      </c>
      <c r="N239" s="39" t="s">
        <v>27</v>
      </c>
      <c r="O239" s="39">
        <v>4153.3427047800142</v>
      </c>
      <c r="P239" s="39" t="s">
        <v>27</v>
      </c>
      <c r="Q239" s="39">
        <v>7192.2350393081997</v>
      </c>
      <c r="R239" s="39">
        <v>13916.413203946715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2.6676177158708249E-4</v>
      </c>
      <c r="E240" s="39">
        <v>-1.6160625768775398E-5</v>
      </c>
      <c r="F240" s="39">
        <v>0</v>
      </c>
      <c r="G240" s="39">
        <v>1.379779291374237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 t="s">
        <v>27</v>
      </c>
      <c r="O240" s="39">
        <v>0</v>
      </c>
      <c r="P240" s="39" t="s">
        <v>27</v>
      </c>
      <c r="Q240" s="39">
        <v>1.379779291374237</v>
      </c>
      <c r="R240" s="39">
        <v>0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2.6727995901601465E-13</v>
      </c>
      <c r="E241" s="39">
        <v>-5.010860229894866E-14</v>
      </c>
      <c r="F241" s="39">
        <v>1144.1999999999998</v>
      </c>
      <c r="G241" s="39">
        <v>-2.3026025530725747E-13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-2.3026025530725747E-13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1009.9562562015535</v>
      </c>
      <c r="E242" s="39">
        <v>1001.2232925013286</v>
      </c>
      <c r="F242" s="39">
        <v>394.47308027252802</v>
      </c>
      <c r="G242" s="39">
        <v>1277.3762430445295</v>
      </c>
      <c r="H242" s="39">
        <v>449.59793830004128</v>
      </c>
      <c r="I242" s="39">
        <v>1390.0067767651681</v>
      </c>
      <c r="J242" s="39">
        <v>772.05644175243287</v>
      </c>
      <c r="K242" s="39">
        <v>1468.8635265958364</v>
      </c>
      <c r="L242" s="39">
        <v>788.10872222240323</v>
      </c>
      <c r="M242" s="39">
        <v>1024.5381223101467</v>
      </c>
      <c r="N242" s="39" t="s">
        <v>27</v>
      </c>
      <c r="O242" s="39">
        <v>1011.3067856039925</v>
      </c>
      <c r="P242" s="39" t="s">
        <v>27</v>
      </c>
      <c r="Q242" s="39">
        <v>4136.246546405534</v>
      </c>
      <c r="R242" s="39">
        <v>4045.6080101890166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-888.81654085604714</v>
      </c>
      <c r="E243" s="39">
        <v>-918.86814520000007</v>
      </c>
      <c r="F243" s="39">
        <v>-1358.0758129499998</v>
      </c>
      <c r="G243" s="39">
        <v>-1057.5010802271286</v>
      </c>
      <c r="H243" s="39">
        <v>-1117.9898059500001</v>
      </c>
      <c r="I243" s="39">
        <v>-1152.5351422842566</v>
      </c>
      <c r="J243" s="39">
        <v>-1205.5393902593396</v>
      </c>
      <c r="K243" s="39">
        <v>-1245.5587511997492</v>
      </c>
      <c r="L243" s="39">
        <v>-1256.3039735702002</v>
      </c>
      <c r="M243" s="39">
        <v>-1275.8476635947161</v>
      </c>
      <c r="N243" s="39" t="s">
        <v>27</v>
      </c>
      <c r="O243" s="39">
        <v>-1224.1106181858579</v>
      </c>
      <c r="P243" s="39" t="s">
        <v>27</v>
      </c>
      <c r="Q243" s="39">
        <v>-3455.5949737111341</v>
      </c>
      <c r="R243" s="39">
        <v>-6079.7914515601142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-888.81654085604714</v>
      </c>
      <c r="E244" s="39">
        <v>-918.86814520000007</v>
      </c>
      <c r="F244" s="39">
        <v>-1358.0758129499998</v>
      </c>
      <c r="G244" s="39">
        <v>-1067.51646714</v>
      </c>
      <c r="H244" s="39">
        <v>-1117.9898059500001</v>
      </c>
      <c r="I244" s="39">
        <v>-1172.5659161099998</v>
      </c>
      <c r="J244" s="39">
        <v>-1213.8798425900004</v>
      </c>
      <c r="K244" s="39">
        <v>-1256.8284287500001</v>
      </c>
      <c r="L244" s="39">
        <v>-1269.82063724</v>
      </c>
      <c r="M244" s="39">
        <v>-1292.8291028899998</v>
      </c>
      <c r="N244" s="39" t="s">
        <v>27</v>
      </c>
      <c r="O244" s="39">
        <v>-1241.6015006600001</v>
      </c>
      <c r="P244" s="39" t="s">
        <v>27</v>
      </c>
      <c r="Q244" s="39">
        <v>-3496.9108120000001</v>
      </c>
      <c r="R244" s="39">
        <v>-6136.12088933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0</v>
      </c>
      <c r="E245" s="39">
        <v>0</v>
      </c>
      <c r="F245" s="39">
        <v>0</v>
      </c>
      <c r="G245" s="39">
        <v>10.015386912871552</v>
      </c>
      <c r="H245" s="39">
        <v>0</v>
      </c>
      <c r="I245" s="39">
        <v>20.030773825743104</v>
      </c>
      <c r="J245" s="39">
        <v>8.3404523306607317</v>
      </c>
      <c r="K245" s="39">
        <v>11.269677550250812</v>
      </c>
      <c r="L245" s="39">
        <v>13.516663669799733</v>
      </c>
      <c r="M245" s="39">
        <v>16.981439295283707</v>
      </c>
      <c r="N245" s="39" t="s">
        <v>27</v>
      </c>
      <c r="O245" s="39">
        <v>17.490882474142222</v>
      </c>
      <c r="P245" s="39" t="s">
        <v>27</v>
      </c>
      <c r="Q245" s="39">
        <v>41.315838288865464</v>
      </c>
      <c r="R245" s="39">
        <v>56.329437769886397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468.5221402101979</v>
      </c>
      <c r="E246" s="39">
        <v>-24.547529460436181</v>
      </c>
      <c r="F246" s="39">
        <v>905.33670990156372</v>
      </c>
      <c r="G246" s="39">
        <v>-211.75237302916094</v>
      </c>
      <c r="H246" s="39">
        <v>679.92033622425697</v>
      </c>
      <c r="I246" s="39">
        <v>-230.27294723588921</v>
      </c>
      <c r="J246" s="39">
        <v>440.64409017541334</v>
      </c>
      <c r="K246" s="39">
        <v>-215.97910140289605</v>
      </c>
      <c r="L246" s="39">
        <v>479.75128388380017</v>
      </c>
      <c r="M246" s="39">
        <v>242.92243129487974</v>
      </c>
      <c r="N246" s="39" t="s">
        <v>27</v>
      </c>
      <c r="O246" s="39">
        <v>213.05485091561422</v>
      </c>
      <c r="P246" s="39" t="s">
        <v>27</v>
      </c>
      <c r="Q246" s="39">
        <v>-658.00442166794619</v>
      </c>
      <c r="R246" s="39">
        <v>2056.2929924939644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463.69066240372285</v>
      </c>
      <c r="E247" s="39">
        <v>-30.208000000000084</v>
      </c>
      <c r="F247" s="39">
        <v>911.72554172394905</v>
      </c>
      <c r="G247" s="39">
        <v>-216.25871668450804</v>
      </c>
      <c r="H247" s="39">
        <v>652.79734197126254</v>
      </c>
      <c r="I247" s="39">
        <v>-236.37778771525473</v>
      </c>
      <c r="J247" s="39">
        <v>434.33679329515599</v>
      </c>
      <c r="K247" s="39">
        <v>-222.31328529153825</v>
      </c>
      <c r="L247" s="39">
        <v>473.25228951777808</v>
      </c>
      <c r="M247" s="39">
        <v>236.22396536107976</v>
      </c>
      <c r="N247" s="39" t="s">
        <v>27</v>
      </c>
      <c r="O247" s="39">
        <v>206.14906348731984</v>
      </c>
      <c r="P247" s="39" t="s">
        <v>27</v>
      </c>
      <c r="Q247" s="39">
        <v>-674.94978969130102</v>
      </c>
      <c r="R247" s="39">
        <v>2002.7594536325962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4.8314778064750499</v>
      </c>
      <c r="E248" s="39">
        <v>5.660470539563903</v>
      </c>
      <c r="F248" s="39">
        <v>-6.3888318223853275</v>
      </c>
      <c r="G248" s="39">
        <v>4.5063436553471092</v>
      </c>
      <c r="H248" s="39">
        <v>27.122994252994431</v>
      </c>
      <c r="I248" s="39">
        <v>6.1048404793655209</v>
      </c>
      <c r="J248" s="39">
        <v>6.3072968802573541</v>
      </c>
      <c r="K248" s="39">
        <v>6.3341838886422011</v>
      </c>
      <c r="L248" s="39">
        <v>6.4989943660220888</v>
      </c>
      <c r="M248" s="39">
        <v>6.6984659337999801</v>
      </c>
      <c r="N248" s="39" t="s">
        <v>27</v>
      </c>
      <c r="O248" s="39">
        <v>6.9057874282943885</v>
      </c>
      <c r="P248" s="39" t="s">
        <v>27</v>
      </c>
      <c r="Q248" s="39">
        <v>16.945368023354831</v>
      </c>
      <c r="R248" s="39">
        <v>53.533538861368243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-565.03679378153015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 t="s">
        <v>27</v>
      </c>
      <c r="O249" s="39">
        <v>0</v>
      </c>
      <c r="P249" s="39" t="s">
        <v>27</v>
      </c>
      <c r="Q249" s="39">
        <v>0</v>
      </c>
      <c r="R249" s="39">
        <v>0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24.625061774174128</v>
      </c>
      <c r="E250" s="39">
        <v>57.807617840892362</v>
      </c>
      <c r="F250" s="39">
        <v>-58.266022775908027</v>
      </c>
      <c r="G250" s="39">
        <v>8.1227897882399702</v>
      </c>
      <c r="H250" s="39">
        <v>11.528468574298131</v>
      </c>
      <c r="I250" s="39">
        <v>7.1986872450222563</v>
      </c>
      <c r="J250" s="39">
        <v>7.161141668506616</v>
      </c>
      <c r="K250" s="39">
        <v>7.3256739931912307</v>
      </c>
      <c r="L250" s="39">
        <v>11.556032536003158</v>
      </c>
      <c r="M250" s="39">
        <v>-8.3871099896896339</v>
      </c>
      <c r="N250" s="39" t="s">
        <v>27</v>
      </c>
      <c r="O250" s="39">
        <v>0.25101833374878879</v>
      </c>
      <c r="P250" s="39" t="s">
        <v>27</v>
      </c>
      <c r="Q250" s="39">
        <v>22.647151026453457</v>
      </c>
      <c r="R250" s="39">
        <v>22.10955112286706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-2.9866262423183798E-6</v>
      </c>
      <c r="E251" s="39">
        <v>24.625058787548596</v>
      </c>
      <c r="F251" s="39">
        <v>82.432676628441868</v>
      </c>
      <c r="G251" s="39">
        <v>195.15152338614413</v>
      </c>
      <c r="H251" s="39">
        <v>24.166653852533841</v>
      </c>
      <c r="I251" s="39">
        <v>203.2743131743841</v>
      </c>
      <c r="J251" s="39">
        <v>35.695122426831972</v>
      </c>
      <c r="K251" s="39">
        <v>210.47300041940636</v>
      </c>
      <c r="L251" s="39">
        <v>42.856264095338588</v>
      </c>
      <c r="M251" s="39">
        <v>54.412296631339927</v>
      </c>
      <c r="N251" s="39" t="s">
        <v>27</v>
      </c>
      <c r="O251" s="39">
        <v>46.025186641652112</v>
      </c>
      <c r="P251" s="39" t="s">
        <v>27</v>
      </c>
      <c r="Q251" s="38" t="s">
        <v>27</v>
      </c>
      <c r="R251" s="38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24.625058787547886</v>
      </c>
      <c r="E252" s="39">
        <v>82.432676628440959</v>
      </c>
      <c r="F252" s="39">
        <v>24.166653852533841</v>
      </c>
      <c r="G252" s="39">
        <v>203.2743131743841</v>
      </c>
      <c r="H252" s="39">
        <v>35.695122426831972</v>
      </c>
      <c r="I252" s="39">
        <v>210.47300041940636</v>
      </c>
      <c r="J252" s="39">
        <v>42.856264095338588</v>
      </c>
      <c r="K252" s="39">
        <v>217.79867441259759</v>
      </c>
      <c r="L252" s="39">
        <v>54.412296631341746</v>
      </c>
      <c r="M252" s="39">
        <v>46.025186641650293</v>
      </c>
      <c r="N252" s="39" t="s">
        <v>27</v>
      </c>
      <c r="O252" s="39">
        <v>46.276204975400901</v>
      </c>
      <c r="P252" s="39" t="s">
        <v>27</v>
      </c>
      <c r="Q252" s="38" t="s">
        <v>27</v>
      </c>
      <c r="R252" s="38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486.03274543548406</v>
      </c>
      <c r="E254" s="39">
        <v>790.35297546342781</v>
      </c>
      <c r="F254" s="39">
        <v>750.85100685288182</v>
      </c>
      <c r="G254" s="39">
        <v>412.0969125616034</v>
      </c>
      <c r="H254" s="39">
        <v>749.71651986571578</v>
      </c>
      <c r="I254" s="39">
        <v>360.67790514457073</v>
      </c>
      <c r="J254" s="39">
        <v>712.36041734571631</v>
      </c>
      <c r="K254" s="39">
        <v>351.32287278522716</v>
      </c>
      <c r="L254" s="39">
        <v>665.25587283982554</v>
      </c>
      <c r="M254" s="39">
        <v>600.59287283982553</v>
      </c>
      <c r="N254" s="39" t="s">
        <v>27</v>
      </c>
      <c r="O254" s="39">
        <v>531.2569061173881</v>
      </c>
      <c r="P254" s="39" t="s">
        <v>27</v>
      </c>
      <c r="Q254" s="38" t="s">
        <v>27</v>
      </c>
      <c r="R254" s="38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27</v>
      </c>
      <c r="O255" s="39">
        <v>0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27</v>
      </c>
      <c r="O261" s="39">
        <v>0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421.37308913999942</v>
      </c>
      <c r="E265" s="39">
        <v>480.52329853999976</v>
      </c>
      <c r="F265" s="39">
        <v>585.20305757015626</v>
      </c>
      <c r="G265" s="39">
        <v>327.725323732042</v>
      </c>
      <c r="H265" s="39">
        <v>562.18828166328433</v>
      </c>
      <c r="I265" s="39">
        <v>272.54539085466911</v>
      </c>
      <c r="J265" s="39">
        <v>510.15028166328466</v>
      </c>
      <c r="K265" s="39">
        <v>260.92927759802632</v>
      </c>
      <c r="L265" s="39">
        <v>458.10573715739395</v>
      </c>
      <c r="M265" s="39">
        <v>385.64273715739392</v>
      </c>
      <c r="N265" s="39" t="s">
        <v>27</v>
      </c>
      <c r="O265" s="39">
        <v>314.53813895499877</v>
      </c>
      <c r="P265" s="39" t="s">
        <v>27</v>
      </c>
      <c r="Q265" s="38" t="s">
        <v>27</v>
      </c>
      <c r="R265" s="38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124.78912804999983</v>
      </c>
      <c r="E266" s="39">
        <v>120.22326916000003</v>
      </c>
      <c r="F266" s="39">
        <v>320.90242176885823</v>
      </c>
      <c r="G266" s="39">
        <v>0.47030581515212544</v>
      </c>
      <c r="H266" s="39">
        <v>203.80044507667409</v>
      </c>
      <c r="I266" s="39">
        <v>1.738332177584176</v>
      </c>
      <c r="J266" s="39">
        <v>148.01891971915424</v>
      </c>
      <c r="K266" s="39">
        <v>1.8855185931422747</v>
      </c>
      <c r="L266" s="39">
        <v>116.70420705477497</v>
      </c>
      <c r="M266" s="39">
        <v>116.88275149670639</v>
      </c>
      <c r="N266" s="39" t="s">
        <v>27</v>
      </c>
      <c r="O266" s="39">
        <v>144.3493444605337</v>
      </c>
      <c r="P266" s="39" t="s">
        <v>27</v>
      </c>
      <c r="Q266" s="38" t="s">
        <v>27</v>
      </c>
      <c r="R266" s="38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 t="s">
        <v>27</v>
      </c>
      <c r="O271" s="39">
        <v>0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 t="s">
        <v>27</v>
      </c>
      <c r="O272" s="39">
        <v>0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64.659656295484638</v>
      </c>
      <c r="E281" s="39">
        <v>309.82967692342805</v>
      </c>
      <c r="F281" s="39">
        <v>165.64794928272556</v>
      </c>
      <c r="G281" s="39">
        <v>84.371588829561404</v>
      </c>
      <c r="H281" s="39">
        <v>187.52823820243145</v>
      </c>
      <c r="I281" s="39">
        <v>88.132514289901621</v>
      </c>
      <c r="J281" s="39">
        <v>202.21013568243166</v>
      </c>
      <c r="K281" s="39">
        <v>90.393595187200845</v>
      </c>
      <c r="L281" s="39">
        <v>207.1501356824316</v>
      </c>
      <c r="M281" s="39">
        <v>214.95013568243161</v>
      </c>
      <c r="N281" s="39" t="s">
        <v>27</v>
      </c>
      <c r="O281" s="39">
        <v>216.71876716238933</v>
      </c>
      <c r="P281" s="39" t="s">
        <v>27</v>
      </c>
      <c r="Q281" s="38" t="s">
        <v>27</v>
      </c>
      <c r="R281" s="38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24.464762203857717</v>
      </c>
      <c r="E282" s="39">
        <v>15.003156952168979</v>
      </c>
      <c r="F282" s="39">
        <v>40.140935211700025</v>
      </c>
      <c r="G282" s="39">
        <v>15.119196328117397</v>
      </c>
      <c r="H282" s="39">
        <v>45.443114404093365</v>
      </c>
      <c r="I282" s="39">
        <v>15.793147049384775</v>
      </c>
      <c r="J282" s="39">
        <v>49.000930830054699</v>
      </c>
      <c r="K282" s="39">
        <v>16.198328464876393</v>
      </c>
      <c r="L282" s="39">
        <v>50.198024950088694</v>
      </c>
      <c r="M282" s="39">
        <v>52.08817356066848</v>
      </c>
      <c r="N282" s="39" t="s">
        <v>27</v>
      </c>
      <c r="O282" s="39">
        <v>52.516760270215798</v>
      </c>
      <c r="P282" s="39" t="s">
        <v>27</v>
      </c>
      <c r="Q282" s="38" t="s">
        <v>27</v>
      </c>
      <c r="R282" s="38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2754.1141498901193</v>
      </c>
      <c r="E283" s="39">
        <v>2495.0821243918335</v>
      </c>
      <c r="F283" s="39">
        <v>1276.1774245652659</v>
      </c>
      <c r="G283" s="39">
        <v>808.52399721199401</v>
      </c>
      <c r="H283" s="39">
        <v>1028.1267414972037</v>
      </c>
      <c r="I283" s="39">
        <v>839.28642145085564</v>
      </c>
      <c r="J283" s="39">
        <v>1100.7411804737735</v>
      </c>
      <c r="K283" s="39">
        <v>877.93662570596666</v>
      </c>
      <c r="L283" s="39">
        <v>1161.587102554342</v>
      </c>
      <c r="M283" s="39">
        <v>1229.3060219578917</v>
      </c>
      <c r="N283" s="39" t="s">
        <v>27</v>
      </c>
      <c r="O283" s="39">
        <v>1294.1077190292065</v>
      </c>
      <c r="P283" s="39" t="s">
        <v>27</v>
      </c>
      <c r="Q283" s="38" t="s">
        <v>27</v>
      </c>
      <c r="R283" s="38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27</v>
      </c>
      <c r="O284" s="39">
        <v>0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2.0001394718979768E-10</v>
      </c>
      <c r="E286" s="39">
        <v>2.0000265429964292E-10</v>
      </c>
      <c r="F286" s="39">
        <v>1.0199903044849634E-8</v>
      </c>
      <c r="G286" s="39">
        <v>2.0000152289867401E-10</v>
      </c>
      <c r="H286" s="39">
        <v>1.0199844837188721E-8</v>
      </c>
      <c r="I286" s="39">
        <v>2.0000152289867401E-10</v>
      </c>
      <c r="J286" s="39">
        <v>1.0199844837188721E-8</v>
      </c>
      <c r="K286" s="39">
        <v>2.0000152289867401E-10</v>
      </c>
      <c r="L286" s="39">
        <v>1.0199844837188721E-8</v>
      </c>
      <c r="M286" s="39">
        <v>1.0199844837188721E-8</v>
      </c>
      <c r="N286" s="39" t="s">
        <v>27</v>
      </c>
      <c r="O286" s="39">
        <v>1.0199844837188721E-8</v>
      </c>
      <c r="P286" s="39" t="s">
        <v>27</v>
      </c>
      <c r="Q286" s="38" t="s">
        <v>27</v>
      </c>
      <c r="R286" s="38" t="s">
        <v>27</v>
      </c>
      <c r="S286" s="51"/>
    </row>
    <row r="287" spans="1:19" s="7" customFormat="1" ht="15.75" customHeight="1" outlineLevel="2" x14ac:dyDescent="0.25">
      <c r="A287" s="42" t="s">
        <v>449</v>
      </c>
      <c r="B287" s="49" t="s">
        <v>276</v>
      </c>
      <c r="C287" s="44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1"/>
    </row>
    <row r="288" spans="1:19" s="7" customFormat="1" ht="15.75" customHeigh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1"/>
    </row>
    <row r="289" spans="1:19" s="7" customFormat="1" ht="15.75" customHeight="1" outlineLevel="2" x14ac:dyDescent="0.25">
      <c r="A289" s="42" t="s">
        <v>451</v>
      </c>
      <c r="B289" s="49" t="s">
        <v>452</v>
      </c>
      <c r="C289" s="44" t="s">
        <v>26</v>
      </c>
      <c r="D289" s="39">
        <v>2.0001394718979768E-10</v>
      </c>
      <c r="E289" s="39">
        <v>2.0000265429964292E-10</v>
      </c>
      <c r="F289" s="39">
        <v>1.0199903044849634E-8</v>
      </c>
      <c r="G289" s="39">
        <v>2.0000152289867401E-10</v>
      </c>
      <c r="H289" s="39">
        <v>1.0199844837188721E-8</v>
      </c>
      <c r="I289" s="39">
        <v>2.0000152289867401E-10</v>
      </c>
      <c r="J289" s="39">
        <v>1.0199844837188721E-8</v>
      </c>
      <c r="K289" s="39">
        <v>2.0000152289867401E-10</v>
      </c>
      <c r="L289" s="39">
        <v>1.0199844837188721E-8</v>
      </c>
      <c r="M289" s="39">
        <v>1.0199844837188721E-8</v>
      </c>
      <c r="N289" s="39" t="s">
        <v>27</v>
      </c>
      <c r="O289" s="39">
        <v>1.0199844837188721E-8</v>
      </c>
      <c r="P289" s="39" t="s">
        <v>27</v>
      </c>
      <c r="Q289" s="38" t="s">
        <v>27</v>
      </c>
      <c r="R289" s="38" t="s">
        <v>27</v>
      </c>
      <c r="S289" s="51"/>
    </row>
    <row r="290" spans="1:19" s="7" customFormat="1" ht="15.75" customHeight="1" outlineLevel="2" x14ac:dyDescent="0.25">
      <c r="A290" s="42" t="s">
        <v>453</v>
      </c>
      <c r="B290" s="50" t="s">
        <v>406</v>
      </c>
      <c r="C290" s="44" t="s">
        <v>26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73.644628849999989</v>
      </c>
      <c r="E291" s="39">
        <v>76.334212409999921</v>
      </c>
      <c r="F291" s="39">
        <v>58.103774058365964</v>
      </c>
      <c r="G291" s="39">
        <v>70.944770236529649</v>
      </c>
      <c r="H291" s="39">
        <v>58.103774459999869</v>
      </c>
      <c r="I291" s="39">
        <v>72.067564524701567</v>
      </c>
      <c r="J291" s="39">
        <v>58.103774459999869</v>
      </c>
      <c r="K291" s="39">
        <v>73.245547775879729</v>
      </c>
      <c r="L291" s="39">
        <v>58.103774459999869</v>
      </c>
      <c r="M291" s="39">
        <v>58.103774459999983</v>
      </c>
      <c r="N291" s="39" t="s">
        <v>27</v>
      </c>
      <c r="O291" s="39">
        <v>58.103774459999983</v>
      </c>
      <c r="P291" s="39" t="s">
        <v>27</v>
      </c>
      <c r="Q291" s="38" t="s">
        <v>27</v>
      </c>
      <c r="R291" s="38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-9.9998287623748182E-9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24.392059209999999</v>
      </c>
      <c r="E293" s="39">
        <v>23.749063899999985</v>
      </c>
      <c r="F293" s="39">
        <v>24.852645619999965</v>
      </c>
      <c r="G293" s="39">
        <v>21.283893704970019</v>
      </c>
      <c r="H293" s="39">
        <v>24.852645619999937</v>
      </c>
      <c r="I293" s="39">
        <v>21.957098484394024</v>
      </c>
      <c r="J293" s="39">
        <v>24.852645619999908</v>
      </c>
      <c r="K293" s="39">
        <v>22.650486843276013</v>
      </c>
      <c r="L293" s="39">
        <v>24.852645619999908</v>
      </c>
      <c r="M293" s="39">
        <v>24.852645619999908</v>
      </c>
      <c r="N293" s="39" t="s">
        <v>27</v>
      </c>
      <c r="O293" s="39">
        <v>24.852645619999908</v>
      </c>
      <c r="P293" s="39" t="s">
        <v>27</v>
      </c>
      <c r="Q293" s="38" t="s">
        <v>27</v>
      </c>
      <c r="R293" s="38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8.3623379999999997E-2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105.00109193348</v>
      </c>
      <c r="E295" s="39">
        <v>113.68807680836285</v>
      </c>
      <c r="F295" s="39">
        <v>203.32200202200525</v>
      </c>
      <c r="G295" s="39">
        <v>131.0571574360402</v>
      </c>
      <c r="H295" s="39">
        <v>193.69176171200615</v>
      </c>
      <c r="I295" s="39">
        <v>131.0571574360402</v>
      </c>
      <c r="J295" s="39">
        <v>188.38015341825582</v>
      </c>
      <c r="K295" s="39">
        <v>131.0571574360402</v>
      </c>
      <c r="L295" s="39">
        <v>182.83110652618282</v>
      </c>
      <c r="M295" s="39">
        <v>177.03644294038585</v>
      </c>
      <c r="N295" s="39" t="s">
        <v>27</v>
      </c>
      <c r="O295" s="39">
        <v>177.03644294038585</v>
      </c>
      <c r="P295" s="39" t="s">
        <v>27</v>
      </c>
      <c r="Q295" s="38" t="s">
        <v>27</v>
      </c>
      <c r="R295" s="38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303.72575473659424</v>
      </c>
      <c r="E297" s="39">
        <v>337.80802750646467</v>
      </c>
      <c r="F297" s="39">
        <v>299.61233591177643</v>
      </c>
      <c r="G297" s="39">
        <v>272.0317420515168</v>
      </c>
      <c r="H297" s="39">
        <v>305.90763732561368</v>
      </c>
      <c r="I297" s="39">
        <v>276.12864465946308</v>
      </c>
      <c r="J297" s="39">
        <v>320.54314499431865</v>
      </c>
      <c r="K297" s="39">
        <v>292.13502550719113</v>
      </c>
      <c r="L297" s="39">
        <v>336.33502104696066</v>
      </c>
      <c r="M297" s="39">
        <v>349.28846221216111</v>
      </c>
      <c r="N297" s="39" t="s">
        <v>27</v>
      </c>
      <c r="O297" s="39">
        <v>363.41336625184442</v>
      </c>
      <c r="P297" s="39" t="s">
        <v>27</v>
      </c>
      <c r="Q297" s="38" t="s">
        <v>27</v>
      </c>
      <c r="R297" s="38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1787.4140356299999</v>
      </c>
      <c r="E299" s="39">
        <v>1319.37872842</v>
      </c>
      <c r="F299" s="39">
        <v>329.34520113052184</v>
      </c>
      <c r="G299" s="39">
        <v>7.4</v>
      </c>
      <c r="H299" s="39">
        <v>15</v>
      </c>
      <c r="I299" s="39">
        <v>7.3</v>
      </c>
      <c r="J299" s="39">
        <v>14</v>
      </c>
      <c r="K299" s="39">
        <v>7.2</v>
      </c>
      <c r="L299" s="39">
        <v>13.5</v>
      </c>
      <c r="M299" s="39">
        <v>13.5</v>
      </c>
      <c r="N299" s="39" t="s">
        <v>27</v>
      </c>
      <c r="O299" s="39">
        <v>13.5</v>
      </c>
      <c r="P299" s="39" t="s">
        <v>27</v>
      </c>
      <c r="Q299" s="38" t="s">
        <v>27</v>
      </c>
      <c r="R299" s="38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112.25165822387679</v>
      </c>
      <c r="E301" s="39">
        <v>287.55148135886333</v>
      </c>
      <c r="F301" s="39">
        <v>131.53409467886337</v>
      </c>
      <c r="G301" s="39">
        <v>118.97905762387657</v>
      </c>
      <c r="H301" s="39">
        <v>184.65627497886371</v>
      </c>
      <c r="I301" s="39">
        <v>148.44992578387661</v>
      </c>
      <c r="J301" s="39">
        <v>248.946770810863</v>
      </c>
      <c r="K301" s="39">
        <v>177.76504444387675</v>
      </c>
      <c r="L301" s="39">
        <v>302.40986373086298</v>
      </c>
      <c r="M301" s="39">
        <v>362.63286269786573</v>
      </c>
      <c r="N301" s="39" t="s">
        <v>27</v>
      </c>
      <c r="O301" s="39">
        <v>414.32486988865924</v>
      </c>
      <c r="P301" s="39" t="s">
        <v>27</v>
      </c>
      <c r="Q301" s="38" t="s">
        <v>27</v>
      </c>
      <c r="R301" s="38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11.2112397</v>
      </c>
      <c r="E302" s="39">
        <v>12.70428282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347.68492130596815</v>
      </c>
      <c r="E303" s="39">
        <v>336.57253398794279</v>
      </c>
      <c r="F303" s="39">
        <v>229.40737113353327</v>
      </c>
      <c r="G303" s="39">
        <v>186.82737615886086</v>
      </c>
      <c r="H303" s="39">
        <v>245.9146473905204</v>
      </c>
      <c r="I303" s="39">
        <v>182.32603056218016</v>
      </c>
      <c r="J303" s="39">
        <v>245.91469116013653</v>
      </c>
      <c r="K303" s="39">
        <v>173.88336369950289</v>
      </c>
      <c r="L303" s="39">
        <v>243.55469116013592</v>
      </c>
      <c r="M303" s="39">
        <v>243.89183401727922</v>
      </c>
      <c r="N303" s="39" t="s">
        <v>27</v>
      </c>
      <c r="O303" s="39">
        <v>242.87661985811724</v>
      </c>
      <c r="P303" s="39" t="s">
        <v>27</v>
      </c>
      <c r="Q303" s="38" t="s">
        <v>27</v>
      </c>
      <c r="R303" s="38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142.80547354758602</v>
      </c>
      <c r="E304" s="39">
        <v>42.386962145524933</v>
      </c>
      <c r="F304" s="39">
        <v>7.4801206067402273</v>
      </c>
      <c r="G304" s="39">
        <v>4.1337462221600116</v>
      </c>
      <c r="H304" s="39">
        <v>7.4801206067402273</v>
      </c>
      <c r="I304" s="39">
        <v>4.1337462221600116</v>
      </c>
      <c r="J304" s="39">
        <v>7.4801206067402273</v>
      </c>
      <c r="K304" s="39">
        <v>4.1337462221600116</v>
      </c>
      <c r="L304" s="39">
        <v>7.4801206067402273</v>
      </c>
      <c r="M304" s="39">
        <v>7.4801206067402273</v>
      </c>
      <c r="N304" s="39" t="s">
        <v>27</v>
      </c>
      <c r="O304" s="39">
        <v>4.7341619469663314</v>
      </c>
      <c r="P304" s="39" t="s">
        <v>27</v>
      </c>
      <c r="Q304" s="38" t="s">
        <v>27</v>
      </c>
      <c r="R304" s="38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8" t="s">
        <v>477</v>
      </c>
      <c r="D305" s="39">
        <v>95.925525116368945</v>
      </c>
      <c r="E305" s="39">
        <v>91.779760888214582</v>
      </c>
      <c r="F305" s="39">
        <v>88.602815830539882</v>
      </c>
      <c r="G305" s="39">
        <v>100.28279472660179</v>
      </c>
      <c r="H305" s="39">
        <v>96.094644460304593</v>
      </c>
      <c r="I305" s="39">
        <v>99.646794943234156</v>
      </c>
      <c r="J305" s="39">
        <v>99.846974976310335</v>
      </c>
      <c r="K305" s="39">
        <v>99.181505837381039</v>
      </c>
      <c r="L305" s="39">
        <v>99.808789079455792</v>
      </c>
      <c r="M305" s="39">
        <v>99.976850867436653</v>
      </c>
      <c r="N305" s="39" t="s">
        <v>27</v>
      </c>
      <c r="O305" s="39">
        <v>99.975575950736896</v>
      </c>
      <c r="P305" s="39" t="s">
        <v>27</v>
      </c>
      <c r="Q305" s="39">
        <v>101.38014542995674</v>
      </c>
      <c r="R305" s="39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27</v>
      </c>
      <c r="O306" s="39">
        <v>0</v>
      </c>
      <c r="P306" s="39" t="s">
        <v>27</v>
      </c>
      <c r="Q306" s="39">
        <v>0</v>
      </c>
      <c r="R306" s="39">
        <v>0</v>
      </c>
      <c r="S306" s="40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27</v>
      </c>
      <c r="O309" s="39">
        <v>0</v>
      </c>
      <c r="P309" s="39" t="s">
        <v>27</v>
      </c>
      <c r="Q309" s="39">
        <v>0</v>
      </c>
      <c r="R309" s="39">
        <v>0</v>
      </c>
      <c r="S309" s="40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39">
        <v>98.518044888181976</v>
      </c>
      <c r="E311" s="39">
        <v>98.24384530735054</v>
      </c>
      <c r="F311" s="39">
        <v>97.415616730591594</v>
      </c>
      <c r="G311" s="39">
        <v>99.938933139294889</v>
      </c>
      <c r="H311" s="39">
        <v>99.040001607801514</v>
      </c>
      <c r="I311" s="39">
        <v>99.292717909184418</v>
      </c>
      <c r="J311" s="39">
        <v>99.356578181077566</v>
      </c>
      <c r="K311" s="39">
        <v>98.821550750387615</v>
      </c>
      <c r="L311" s="39">
        <v>99.33805508334693</v>
      </c>
      <c r="M311" s="39">
        <v>99.529995800853001</v>
      </c>
      <c r="N311" s="39" t="s">
        <v>27</v>
      </c>
      <c r="O311" s="39">
        <v>99.529995800853001</v>
      </c>
      <c r="P311" s="39" t="s">
        <v>27</v>
      </c>
      <c r="Q311" s="39">
        <v>101.02253114044612</v>
      </c>
      <c r="R311" s="39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27</v>
      </c>
      <c r="O320" s="39">
        <v>0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27</v>
      </c>
      <c r="O322" s="39">
        <v>0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27</v>
      </c>
      <c r="O324" s="39">
        <v>0</v>
      </c>
      <c r="P324" s="39" t="s">
        <v>27</v>
      </c>
      <c r="Q324" s="39">
        <v>0</v>
      </c>
      <c r="R324" s="39">
        <v>0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27</v>
      </c>
      <c r="O326" s="39">
        <v>0</v>
      </c>
      <c r="P326" s="39" t="s">
        <v>27</v>
      </c>
      <c r="Q326" s="39">
        <v>0</v>
      </c>
      <c r="R326" s="39">
        <v>0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4409.7440269999988</v>
      </c>
      <c r="E340" s="39">
        <v>4494.3457319999998</v>
      </c>
      <c r="F340" s="39">
        <v>4336.5573198002739</v>
      </c>
      <c r="G340" s="39">
        <v>4512.8355179999999</v>
      </c>
      <c r="H340" s="39">
        <v>4516.34555</v>
      </c>
      <c r="I340" s="39">
        <v>4534.4971290000003</v>
      </c>
      <c r="J340" s="39">
        <v>4528.991317</v>
      </c>
      <c r="K340" s="39">
        <v>4533.5902310000001</v>
      </c>
      <c r="L340" s="39">
        <v>4547.5601790000001</v>
      </c>
      <c r="M340" s="39">
        <v>4583.9406559999998</v>
      </c>
      <c r="N340" s="39" t="s">
        <v>27</v>
      </c>
      <c r="O340" s="39">
        <v>4583.9406559999998</v>
      </c>
      <c r="P340" s="39" t="s">
        <v>27</v>
      </c>
      <c r="Q340" s="39">
        <v>13580.922877999999</v>
      </c>
      <c r="R340" s="39">
        <v>22760.778358</v>
      </c>
      <c r="S340" s="40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outlineLevel="3" x14ac:dyDescent="0.25">
      <c r="A342" s="42" t="s">
        <v>544</v>
      </c>
      <c r="B342" s="71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outlineLevel="3" x14ac:dyDescent="0.25">
      <c r="A343" s="42" t="s">
        <v>546</v>
      </c>
      <c r="B343" s="71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324.76410399999952</v>
      </c>
      <c r="E344" s="39">
        <v>299.98662499999966</v>
      </c>
      <c r="F344" s="39">
        <v>299.8998161414105</v>
      </c>
      <c r="G344" s="39">
        <v>274.59059378445181</v>
      </c>
      <c r="H344" s="39">
        <v>296.80128334309484</v>
      </c>
      <c r="I344" s="39">
        <v>275.76411337439094</v>
      </c>
      <c r="J344" s="39">
        <v>294.83101696852555</v>
      </c>
      <c r="K344" s="39">
        <v>275.64400609660061</v>
      </c>
      <c r="L344" s="39">
        <v>294.91214781374765</v>
      </c>
      <c r="M344" s="39">
        <v>296.35072598580882</v>
      </c>
      <c r="N344" s="39" t="s">
        <v>27</v>
      </c>
      <c r="O344" s="39">
        <v>296.35072598580882</v>
      </c>
      <c r="P344" s="39" t="s">
        <v>27</v>
      </c>
      <c r="Q344" s="39">
        <v>825.99871325544336</v>
      </c>
      <c r="R344" s="39">
        <v>1479.2459000969857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132.27842082777499</v>
      </c>
      <c r="E345" s="39">
        <v>140.15799999999999</v>
      </c>
      <c r="F345" s="39">
        <v>135.49600035502442</v>
      </c>
      <c r="G345" s="39">
        <v>134.51600000000002</v>
      </c>
      <c r="H345" s="39">
        <v>142.14449999999999</v>
      </c>
      <c r="I345" s="39">
        <v>135.16200000000001</v>
      </c>
      <c r="J345" s="39">
        <v>142.54249999999999</v>
      </c>
      <c r="K345" s="39">
        <v>135.137</v>
      </c>
      <c r="L345" s="39">
        <v>143.12650000000002</v>
      </c>
      <c r="M345" s="39">
        <v>144.27300000000002</v>
      </c>
      <c r="N345" s="39" t="s">
        <v>27</v>
      </c>
      <c r="O345" s="39">
        <v>144.27300000000002</v>
      </c>
      <c r="P345" s="39" t="s">
        <v>27</v>
      </c>
      <c r="Q345" s="39" t="s">
        <v>27</v>
      </c>
      <c r="R345" s="39" t="s">
        <v>27</v>
      </c>
      <c r="S345" s="40"/>
    </row>
    <row r="346" spans="1:19" ht="31.5" customHeight="1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ht="15.75" customHeight="1" outlineLevel="3" x14ac:dyDescent="0.25">
      <c r="A347" s="42" t="s">
        <v>554</v>
      </c>
      <c r="B347" s="71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ht="15.75" customHeight="1" outlineLevel="3" x14ac:dyDescent="0.25">
      <c r="A348" s="42" t="s">
        <v>555</v>
      </c>
      <c r="B348" s="71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230249.35384500001</v>
      </c>
      <c r="E349" s="39">
        <v>234861.74019499996</v>
      </c>
      <c r="F349" s="39">
        <v>235893.53744499999</v>
      </c>
      <c r="G349" s="39">
        <v>240013</v>
      </c>
      <c r="H349" s="39">
        <v>238879.75644500001</v>
      </c>
      <c r="I349" s="39">
        <v>246417</v>
      </c>
      <c r="J349" s="39">
        <v>245284.48094500002</v>
      </c>
      <c r="K349" s="39">
        <v>246524</v>
      </c>
      <c r="L349" s="39">
        <v>245390.650945</v>
      </c>
      <c r="M349" s="39">
        <v>248869.150945</v>
      </c>
      <c r="N349" s="39" t="s">
        <v>27</v>
      </c>
      <c r="O349" s="39">
        <v>248869.150945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5096.4255555600002</v>
      </c>
      <c r="E350" s="39">
        <v>5037.7072020399992</v>
      </c>
      <c r="F350" s="39">
        <v>4893.40900087109</v>
      </c>
      <c r="G350" s="39">
        <v>5531.3053146783004</v>
      </c>
      <c r="H350" s="39">
        <v>5334.3957725115006</v>
      </c>
      <c r="I350" s="39">
        <v>5713.8619709426312</v>
      </c>
      <c r="J350" s="39">
        <v>5516.4690277606105</v>
      </c>
      <c r="K350" s="39">
        <v>5868.4963122273002</v>
      </c>
      <c r="L350" s="39">
        <v>5707.1581325650905</v>
      </c>
      <c r="M350" s="39">
        <v>5928.6939480518095</v>
      </c>
      <c r="N350" s="39" t="s">
        <v>27</v>
      </c>
      <c r="O350" s="39">
        <v>6106.5547664933629</v>
      </c>
      <c r="P350" s="39" t="s">
        <v>27</v>
      </c>
      <c r="Q350" s="39">
        <v>17113.66359784823</v>
      </c>
      <c r="R350" s="39">
        <v>28593.271647382371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2783.8249999999998</v>
      </c>
      <c r="E367" s="39">
        <v>2573.7175000000007</v>
      </c>
      <c r="F367" s="39">
        <v>2552.25</v>
      </c>
      <c r="G367" s="39">
        <v>2796.1</v>
      </c>
      <c r="H367" s="39">
        <v>2540.6</v>
      </c>
      <c r="I367" s="39">
        <v>2791.1</v>
      </c>
      <c r="J367" s="39">
        <v>2538.1999999999998</v>
      </c>
      <c r="K367" s="39">
        <v>2791.1</v>
      </c>
      <c r="L367" s="39">
        <v>2538</v>
      </c>
      <c r="M367" s="39">
        <v>2532</v>
      </c>
      <c r="N367" s="39" t="s">
        <v>27</v>
      </c>
      <c r="O367" s="39">
        <v>2532</v>
      </c>
      <c r="P367" s="39" t="s">
        <v>27</v>
      </c>
      <c r="Q367" s="38" t="s">
        <v>27</v>
      </c>
      <c r="R367" s="38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4" customFormat="1" ht="54.75" customHeight="1" x14ac:dyDescent="0.2">
      <c r="A370" s="96" t="s">
        <v>7</v>
      </c>
      <c r="B370" s="97" t="s">
        <v>8</v>
      </c>
      <c r="C370" s="98" t="s">
        <v>9</v>
      </c>
      <c r="D370" s="22" t="s">
        <v>10</v>
      </c>
      <c r="E370" s="22" t="s">
        <v>11</v>
      </c>
      <c r="F370" s="22" t="s">
        <v>12</v>
      </c>
      <c r="G370" s="94" t="s">
        <v>13</v>
      </c>
      <c r="H370" s="94"/>
      <c r="I370" s="93" t="s">
        <v>14</v>
      </c>
      <c r="J370" s="93"/>
      <c r="K370" s="93" t="s">
        <v>15</v>
      </c>
      <c r="L370" s="93"/>
      <c r="M370" s="93" t="s">
        <v>16</v>
      </c>
      <c r="N370" s="93"/>
      <c r="O370" s="93" t="s">
        <v>17</v>
      </c>
      <c r="P370" s="93"/>
      <c r="Q370" s="94" t="s">
        <v>18</v>
      </c>
      <c r="R370" s="94"/>
      <c r="S370" s="82"/>
    </row>
    <row r="371" spans="1:19" s="27" customFormat="1" ht="58.5" customHeight="1" x14ac:dyDescent="0.2">
      <c r="A371" s="96"/>
      <c r="B371" s="97"/>
      <c r="C371" s="98"/>
      <c r="D371" s="25" t="s">
        <v>19</v>
      </c>
      <c r="E371" s="25" t="s">
        <v>19</v>
      </c>
      <c r="F371" s="25" t="s">
        <v>700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3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5" t="s">
        <v>596</v>
      </c>
      <c r="B373" s="95"/>
      <c r="C373" s="38" t="s">
        <v>26</v>
      </c>
      <c r="D373" s="53">
        <v>888.81654172000003</v>
      </c>
      <c r="E373" s="53">
        <v>918.86814519999996</v>
      </c>
      <c r="F373" s="53">
        <v>1358.0758129465</v>
      </c>
      <c r="G373" s="53">
        <v>1067.5164671398657</v>
      </c>
      <c r="H373" s="53">
        <v>1117.98980594</v>
      </c>
      <c r="I373" s="53">
        <v>1172.5659161112105</v>
      </c>
      <c r="J373" s="53">
        <v>1213.8798425799998</v>
      </c>
      <c r="K373" s="53">
        <v>1256.8284287540869</v>
      </c>
      <c r="L373" s="53">
        <v>1269.8206372499999</v>
      </c>
      <c r="M373" s="53">
        <v>1292.82910289356</v>
      </c>
      <c r="N373" s="53" t="s">
        <v>27</v>
      </c>
      <c r="O373" s="53">
        <v>1241.6015006473901</v>
      </c>
      <c r="P373" s="53" t="s">
        <v>27</v>
      </c>
      <c r="Q373" s="39">
        <v>3496.9108120051628</v>
      </c>
      <c r="R373" s="39">
        <v>6136.1208893109497</v>
      </c>
      <c r="S373" s="40"/>
    </row>
    <row r="374" spans="1:19" s="21" customFormat="1" ht="15.75" customHeight="1" x14ac:dyDescent="0.25">
      <c r="A374" s="36" t="s">
        <v>24</v>
      </c>
      <c r="B374" s="84" t="s">
        <v>597</v>
      </c>
      <c r="C374" s="38" t="s">
        <v>26</v>
      </c>
      <c r="D374" s="53">
        <v>573.76535752999996</v>
      </c>
      <c r="E374" s="53">
        <v>396.20593661999999</v>
      </c>
      <c r="F374" s="53">
        <v>848.87466151649994</v>
      </c>
      <c r="G374" s="53">
        <v>1067.5164671398657</v>
      </c>
      <c r="H374" s="53">
        <v>416.23818787148127</v>
      </c>
      <c r="I374" s="53">
        <v>1172.5659161112105</v>
      </c>
      <c r="J374" s="53">
        <v>479.84143718954829</v>
      </c>
      <c r="K374" s="53">
        <v>1256.8284287540869</v>
      </c>
      <c r="L374" s="53">
        <v>506.12943428682513</v>
      </c>
      <c r="M374" s="53">
        <v>668.05441104596366</v>
      </c>
      <c r="N374" s="53" t="s">
        <v>27</v>
      </c>
      <c r="O374" s="53">
        <v>730.74420542740381</v>
      </c>
      <c r="P374" s="53" t="s">
        <v>27</v>
      </c>
      <c r="Q374" s="39">
        <v>3496.9108120051628</v>
      </c>
      <c r="R374" s="39">
        <v>2801.0076758212222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39.700479439999995</v>
      </c>
      <c r="E375" s="53">
        <v>14.930903940000018</v>
      </c>
      <c r="F375" s="53">
        <v>208.98995205000003</v>
      </c>
      <c r="G375" s="53">
        <v>3.6192705465599997</v>
      </c>
      <c r="H375" s="53">
        <v>0</v>
      </c>
      <c r="I375" s="53">
        <v>3.5337759667199999</v>
      </c>
      <c r="J375" s="53">
        <v>0</v>
      </c>
      <c r="K375" s="53">
        <v>3.4482813868799997</v>
      </c>
      <c r="L375" s="53">
        <v>0</v>
      </c>
      <c r="M375" s="53">
        <v>0</v>
      </c>
      <c r="N375" s="53" t="s">
        <v>27</v>
      </c>
      <c r="O375" s="53">
        <v>0</v>
      </c>
      <c r="P375" s="53" t="s">
        <v>27</v>
      </c>
      <c r="Q375" s="39">
        <v>10.601327900159999</v>
      </c>
      <c r="R375" s="39">
        <v>0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39.700479439999995</v>
      </c>
      <c r="E376" s="53">
        <v>14.930903940000018</v>
      </c>
      <c r="F376" s="53">
        <v>208.98995205000003</v>
      </c>
      <c r="G376" s="53">
        <v>3.6192705465599997</v>
      </c>
      <c r="H376" s="53">
        <v>0</v>
      </c>
      <c r="I376" s="53">
        <v>3.5337759667199999</v>
      </c>
      <c r="J376" s="53">
        <v>0</v>
      </c>
      <c r="K376" s="53">
        <v>3.4482813868799997</v>
      </c>
      <c r="L376" s="53">
        <v>0</v>
      </c>
      <c r="M376" s="53">
        <v>0</v>
      </c>
      <c r="N376" s="53" t="s">
        <v>27</v>
      </c>
      <c r="O376" s="53">
        <v>0</v>
      </c>
      <c r="P376" s="53" t="s">
        <v>27</v>
      </c>
      <c r="Q376" s="39">
        <v>10.601327900159999</v>
      </c>
      <c r="R376" s="39">
        <v>0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53">
        <v>0</v>
      </c>
      <c r="K382" s="39">
        <v>0</v>
      </c>
      <c r="L382" s="53">
        <v>0</v>
      </c>
      <c r="M382" s="53">
        <v>0</v>
      </c>
      <c r="N382" s="53" t="s">
        <v>27</v>
      </c>
      <c r="O382" s="53">
        <v>0</v>
      </c>
      <c r="P382" s="53" t="s">
        <v>27</v>
      </c>
      <c r="Q382" s="39">
        <v>0</v>
      </c>
      <c r="R382" s="39">
        <v>0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39.700479439999995</v>
      </c>
      <c r="E384" s="53">
        <v>14.930903940000018</v>
      </c>
      <c r="F384" s="53">
        <v>208.98995205000003</v>
      </c>
      <c r="G384" s="53">
        <v>3.6192705465599997</v>
      </c>
      <c r="H384" s="53">
        <v>0</v>
      </c>
      <c r="I384" s="53">
        <v>3.5337759667199999</v>
      </c>
      <c r="J384" s="53">
        <v>0</v>
      </c>
      <c r="K384" s="53">
        <v>3.4482813868799997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10.601327900159999</v>
      </c>
      <c r="R384" s="39">
        <v>0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39.700479439999995</v>
      </c>
      <c r="E387" s="39">
        <v>14.930903940000018</v>
      </c>
      <c r="F387" s="39">
        <v>208.98995205000003</v>
      </c>
      <c r="G387" s="39">
        <v>3.6192705465599997</v>
      </c>
      <c r="H387" s="39">
        <v>0</v>
      </c>
      <c r="I387" s="39">
        <v>3.5337759667199999</v>
      </c>
      <c r="J387" s="53">
        <v>0</v>
      </c>
      <c r="K387" s="39">
        <v>3.4482813868799997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10.601327900159999</v>
      </c>
      <c r="R387" s="39">
        <v>0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39.700479439999995</v>
      </c>
      <c r="E388" s="39">
        <v>12.236603930000012</v>
      </c>
      <c r="F388" s="39">
        <v>202.99739589000001</v>
      </c>
      <c r="G388" s="39">
        <v>0</v>
      </c>
      <c r="H388" s="39">
        <v>0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0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451.59030439999998</v>
      </c>
      <c r="E399" s="53">
        <v>140.88491651000001</v>
      </c>
      <c r="F399" s="53">
        <v>429.11253013650031</v>
      </c>
      <c r="G399" s="53">
        <v>916.75471685995808</v>
      </c>
      <c r="H399" s="53">
        <v>267.27351447813362</v>
      </c>
      <c r="I399" s="53">
        <v>1023.7602272290925</v>
      </c>
      <c r="J399" s="53">
        <v>334.56952427415035</v>
      </c>
      <c r="K399" s="53">
        <v>1089.5232365622096</v>
      </c>
      <c r="L399" s="53">
        <v>342.2725234818277</v>
      </c>
      <c r="M399" s="53">
        <v>504.19750024096624</v>
      </c>
      <c r="N399" s="53" t="s">
        <v>27</v>
      </c>
      <c r="O399" s="53">
        <v>566.88729462240633</v>
      </c>
      <c r="P399" s="53" t="s">
        <v>27</v>
      </c>
      <c r="Q399" s="39">
        <v>3030.0381806512601</v>
      </c>
      <c r="R399" s="39">
        <v>2015.2003570974844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451.59030439999998</v>
      </c>
      <c r="E400" s="53">
        <v>140.88491651000001</v>
      </c>
      <c r="F400" s="53">
        <v>429.11253013650031</v>
      </c>
      <c r="G400" s="53">
        <v>916.75471685995808</v>
      </c>
      <c r="H400" s="53">
        <v>267.27351447813362</v>
      </c>
      <c r="I400" s="53">
        <v>1023.7602272290925</v>
      </c>
      <c r="J400" s="53">
        <v>334.56952427415035</v>
      </c>
      <c r="K400" s="53">
        <v>1089.5232365622096</v>
      </c>
      <c r="L400" s="53">
        <v>342.2725234818277</v>
      </c>
      <c r="M400" s="53">
        <v>504.19750024096624</v>
      </c>
      <c r="N400" s="53" t="s">
        <v>27</v>
      </c>
      <c r="O400" s="53">
        <v>566.88729462240633</v>
      </c>
      <c r="P400" s="53" t="s">
        <v>27</v>
      </c>
      <c r="Q400" s="39">
        <v>3030.0381806512601</v>
      </c>
      <c r="R400" s="39">
        <v>2015.2003570974844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0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0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451.59030439999998</v>
      </c>
      <c r="E406" s="39">
        <v>140.88491651000001</v>
      </c>
      <c r="F406" s="39">
        <v>429.11253013650031</v>
      </c>
      <c r="G406" s="39">
        <v>916.75471685995808</v>
      </c>
      <c r="H406" s="39">
        <v>267.27351447813362</v>
      </c>
      <c r="I406" s="39">
        <v>1023.7602272290925</v>
      </c>
      <c r="J406" s="53">
        <v>334.56952427415035</v>
      </c>
      <c r="K406" s="39">
        <v>1089.5232365622096</v>
      </c>
      <c r="L406" s="53">
        <v>342.2725234818277</v>
      </c>
      <c r="M406" s="53">
        <v>504.19750024096624</v>
      </c>
      <c r="N406" s="53" t="s">
        <v>27</v>
      </c>
      <c r="O406" s="53">
        <v>566.88729462240633</v>
      </c>
      <c r="P406" s="53" t="s">
        <v>27</v>
      </c>
      <c r="Q406" s="39">
        <v>3030.0381806512601</v>
      </c>
      <c r="R406" s="39">
        <v>2015.2003570974844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53.368294539999987</v>
      </c>
      <c r="E427" s="39">
        <v>114.82011799</v>
      </c>
      <c r="F427" s="39">
        <v>2.1881991199995809</v>
      </c>
      <c r="G427" s="39">
        <v>147.14247973334767</v>
      </c>
      <c r="H427" s="39">
        <v>147.14247973334767</v>
      </c>
      <c r="I427" s="39">
        <v>145.27191291539791</v>
      </c>
      <c r="J427" s="53">
        <v>145.27191291539791</v>
      </c>
      <c r="K427" s="39">
        <v>163.85691080499743</v>
      </c>
      <c r="L427" s="53">
        <v>163.85691080499743</v>
      </c>
      <c r="M427" s="53">
        <v>163.85691080499743</v>
      </c>
      <c r="N427" s="53" t="s">
        <v>27</v>
      </c>
      <c r="O427" s="53">
        <v>163.85691080499743</v>
      </c>
      <c r="P427" s="53" t="s">
        <v>27</v>
      </c>
      <c r="Q427" s="39">
        <v>456.27130345374297</v>
      </c>
      <c r="R427" s="39">
        <v>783.98512506373777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29.106279150000002</v>
      </c>
      <c r="E428" s="39">
        <v>125.56999818</v>
      </c>
      <c r="F428" s="39">
        <v>208.58398021000002</v>
      </c>
      <c r="G428" s="39">
        <v>0</v>
      </c>
      <c r="H428" s="39">
        <v>1.8221936599999999</v>
      </c>
      <c r="I428" s="39">
        <v>0</v>
      </c>
      <c r="J428" s="53">
        <v>0</v>
      </c>
      <c r="K428" s="39">
        <v>0</v>
      </c>
      <c r="L428" s="53">
        <v>0</v>
      </c>
      <c r="M428" s="53">
        <v>0</v>
      </c>
      <c r="N428" s="53" t="s">
        <v>27</v>
      </c>
      <c r="O428" s="53">
        <v>0</v>
      </c>
      <c r="P428" s="53" t="s">
        <v>27</v>
      </c>
      <c r="Q428" s="39">
        <v>0</v>
      </c>
      <c r="R428" s="39">
        <v>1.8221936599999999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4" t="s">
        <v>670</v>
      </c>
      <c r="C431" s="38" t="s">
        <v>26</v>
      </c>
      <c r="D431" s="53">
        <v>315.05118419000001</v>
      </c>
      <c r="E431" s="53">
        <v>522.66220857999997</v>
      </c>
      <c r="F431" s="53">
        <v>509.20115143000004</v>
      </c>
      <c r="G431" s="53">
        <v>0</v>
      </c>
      <c r="H431" s="53">
        <v>701.75161806851872</v>
      </c>
      <c r="I431" s="53">
        <v>0</v>
      </c>
      <c r="J431" s="53">
        <v>734.03840539045154</v>
      </c>
      <c r="K431" s="53">
        <v>0</v>
      </c>
      <c r="L431" s="53">
        <v>763.69120296317476</v>
      </c>
      <c r="M431" s="53">
        <v>624.77469184759639</v>
      </c>
      <c r="N431" s="53" t="s">
        <v>27</v>
      </c>
      <c r="O431" s="53">
        <v>510.85729521998633</v>
      </c>
      <c r="P431" s="53" t="s">
        <v>27</v>
      </c>
      <c r="Q431" s="53">
        <v>0</v>
      </c>
      <c r="R431" s="53">
        <v>3335.113213489728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315.05118419000001</v>
      </c>
      <c r="E432" s="39">
        <v>522.66220857999997</v>
      </c>
      <c r="F432" s="39">
        <v>509.20115143000004</v>
      </c>
      <c r="G432" s="39">
        <v>0</v>
      </c>
      <c r="H432" s="39">
        <v>701.75161806851872</v>
      </c>
      <c r="I432" s="39">
        <v>0</v>
      </c>
      <c r="J432" s="53">
        <v>734.03840539045154</v>
      </c>
      <c r="K432" s="39">
        <v>0</v>
      </c>
      <c r="L432" s="53">
        <v>763.69120296317476</v>
      </c>
      <c r="M432" s="53">
        <v>624.77469184759639</v>
      </c>
      <c r="N432" s="53" t="s">
        <v>27</v>
      </c>
      <c r="O432" s="53">
        <v>510.85729521998633</v>
      </c>
      <c r="P432" s="53" t="s">
        <v>27</v>
      </c>
      <c r="Q432" s="39">
        <v>0</v>
      </c>
      <c r="R432" s="39">
        <v>3335.113213489728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6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6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6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6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6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6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6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6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6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7" t="s">
        <v>682</v>
      </c>
      <c r="B444" s="52" t="s">
        <v>683</v>
      </c>
      <c r="C444" s="44" t="s">
        <v>26</v>
      </c>
      <c r="D444" s="39">
        <v>289.17859565999998</v>
      </c>
      <c r="E444" s="39">
        <v>273.48238150000003</v>
      </c>
      <c r="F444" s="39">
        <v>217.70463849999999</v>
      </c>
      <c r="G444" s="39">
        <v>207.08490012000001</v>
      </c>
      <c r="H444" s="39">
        <v>302.77646654</v>
      </c>
      <c r="I444" s="39">
        <v>216.53836196999998</v>
      </c>
      <c r="J444" s="53">
        <v>237.70815291</v>
      </c>
      <c r="K444" s="39">
        <v>258.51262955999999</v>
      </c>
      <c r="L444" s="53">
        <v>291.06268202000001</v>
      </c>
      <c r="M444" s="53">
        <v>257.48783013000002</v>
      </c>
      <c r="N444" s="53" t="s">
        <v>27</v>
      </c>
      <c r="O444" s="53">
        <v>208.27339737999998</v>
      </c>
      <c r="P444" s="53" t="s">
        <v>27</v>
      </c>
      <c r="Q444" s="39">
        <v>682.13589165000008</v>
      </c>
      <c r="R444" s="39">
        <v>1297.3085289800001</v>
      </c>
      <c r="S444" s="40"/>
    </row>
    <row r="445" spans="1:19" ht="15.75" customHeight="1" outlineLevel="2" x14ac:dyDescent="0.25">
      <c r="A445" s="87" t="s">
        <v>128</v>
      </c>
      <c r="B445" s="47" t="s">
        <v>684</v>
      </c>
      <c r="C445" s="44" t="s">
        <v>26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53">
        <v>0</v>
      </c>
      <c r="K445" s="39">
        <v>0</v>
      </c>
      <c r="L445" s="53">
        <v>0</v>
      </c>
      <c r="M445" s="53">
        <v>0</v>
      </c>
      <c r="N445" s="53" t="s">
        <v>27</v>
      </c>
      <c r="O445" s="53">
        <v>0</v>
      </c>
      <c r="P445" s="53" t="s">
        <v>27</v>
      </c>
      <c r="Q445" s="39">
        <v>0</v>
      </c>
      <c r="R445" s="39">
        <v>0</v>
      </c>
      <c r="S445" s="40"/>
    </row>
    <row r="446" spans="1:19" ht="31.5" customHeight="1" outlineLevel="2" x14ac:dyDescent="0.25">
      <c r="A446" s="87" t="s">
        <v>129</v>
      </c>
      <c r="B446" s="47" t="s">
        <v>685</v>
      </c>
      <c r="C446" s="44" t="s">
        <v>26</v>
      </c>
      <c r="D446" s="39">
        <v>285.88613005999997</v>
      </c>
      <c r="E446" s="39">
        <v>140.34978667999999</v>
      </c>
      <c r="F446" s="39">
        <v>211.71208234000002</v>
      </c>
      <c r="G446" s="39">
        <v>203.46562956999998</v>
      </c>
      <c r="H446" s="39">
        <v>31.317518549999999</v>
      </c>
      <c r="I446" s="39">
        <v>213.00458600000002</v>
      </c>
      <c r="J446" s="53">
        <v>133.02984134000002</v>
      </c>
      <c r="K446" s="39">
        <v>255.06434817000002</v>
      </c>
      <c r="L446" s="53">
        <v>113.71057717000001</v>
      </c>
      <c r="M446" s="53">
        <v>100.81604975</v>
      </c>
      <c r="N446" s="53" t="s">
        <v>27</v>
      </c>
      <c r="O446" s="53">
        <v>100.37258290000001</v>
      </c>
      <c r="P446" s="53" t="s">
        <v>27</v>
      </c>
      <c r="Q446" s="39">
        <v>671.53456374000007</v>
      </c>
      <c r="R446" s="39">
        <v>479.24656971000002</v>
      </c>
      <c r="S446" s="40"/>
    </row>
    <row r="447" spans="1:19" ht="15.75" customHeight="1" outlineLevel="2" x14ac:dyDescent="0.25">
      <c r="A447" s="87" t="s">
        <v>130</v>
      </c>
      <c r="B447" s="47" t="s">
        <v>686</v>
      </c>
      <c r="C447" s="44" t="s">
        <v>26</v>
      </c>
      <c r="D447" s="39">
        <v>0</v>
      </c>
      <c r="E447" s="39">
        <v>107.205353762</v>
      </c>
      <c r="F447" s="39">
        <v>0</v>
      </c>
      <c r="G447" s="39">
        <v>0</v>
      </c>
      <c r="H447" s="39">
        <v>151.97054587</v>
      </c>
      <c r="I447" s="39">
        <v>0</v>
      </c>
      <c r="J447" s="53">
        <v>97.110524339999984</v>
      </c>
      <c r="K447" s="39">
        <v>0</v>
      </c>
      <c r="L447" s="53">
        <v>159.41148699000001</v>
      </c>
      <c r="M447" s="53">
        <v>0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408.49255719999996</v>
      </c>
      <c r="S447" s="40"/>
    </row>
    <row r="448" spans="1:19" ht="33" customHeight="1" outlineLevel="1" x14ac:dyDescent="0.25">
      <c r="A448" s="87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7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27</v>
      </c>
      <c r="O449" s="39">
        <v>0</v>
      </c>
      <c r="P449" s="39" t="s">
        <v>27</v>
      </c>
      <c r="Q449" s="39">
        <v>0</v>
      </c>
      <c r="R449" s="39">
        <v>0</v>
      </c>
      <c r="S449" s="51"/>
    </row>
    <row r="450" spans="1:19" ht="15.75" customHeight="1" outlineLevel="2" x14ac:dyDescent="0.25">
      <c r="A450" s="87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27</v>
      </c>
      <c r="O450" s="39">
        <v>0</v>
      </c>
      <c r="P450" s="39" t="s">
        <v>27</v>
      </c>
      <c r="Q450" s="39">
        <v>0</v>
      </c>
      <c r="R450" s="39">
        <v>0</v>
      </c>
      <c r="S450" s="51"/>
    </row>
    <row r="451" spans="1:19" ht="15.75" customHeight="1" outlineLevel="2" x14ac:dyDescent="0.25">
      <c r="A451" s="87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27</v>
      </c>
      <c r="O451" s="39">
        <v>0</v>
      </c>
      <c r="P451" s="39" t="s">
        <v>27</v>
      </c>
      <c r="Q451" s="39">
        <v>0</v>
      </c>
      <c r="R451" s="3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8" t="s">
        <v>694</v>
      </c>
    </row>
    <row r="455" spans="1:19" ht="15.75" customHeight="1" x14ac:dyDescent="0.25">
      <c r="A455" s="91" t="s">
        <v>695</v>
      </c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91"/>
      <c r="S455" s="89"/>
    </row>
    <row r="456" spans="1:19" ht="15.75" customHeight="1" x14ac:dyDescent="0.25">
      <c r="A456" s="91" t="s">
        <v>696</v>
      </c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1"/>
      <c r="N456" s="91"/>
      <c r="O456" s="91"/>
      <c r="P456" s="91"/>
      <c r="Q456" s="91"/>
      <c r="R456" s="91"/>
      <c r="S456" s="89"/>
    </row>
    <row r="457" spans="1:19" ht="15.75" customHeight="1" x14ac:dyDescent="0.25">
      <c r="A457" s="91" t="s">
        <v>697</v>
      </c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91"/>
      <c r="S457" s="89"/>
    </row>
    <row r="458" spans="1:19" ht="15.75" customHeight="1" x14ac:dyDescent="0.25">
      <c r="A458" s="89" t="s">
        <v>698</v>
      </c>
    </row>
    <row r="459" spans="1:19" ht="54" customHeight="1" x14ac:dyDescent="0.25">
      <c r="A459" s="92" t="s">
        <v>699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0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55:R158 D175:R175">
    <cfRule type="cellIs" dxfId="2" priority="13" operator="lessThan">
      <formula>0</formula>
    </cfRule>
  </conditionalFormatting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2022-11-16T14:42:00Z</dcterms:created>
  <dcterms:modified xsi:type="dcterms:W3CDTF">2022-11-16T14:53:06Z</dcterms:modified>
</cp:coreProperties>
</file>