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12" sheetId="1" r:id="rId1"/>
  </sheets>
  <definedNames>
    <definedName name="_xlnm._FilterDatabase" localSheetId="0" hidden="1">'12'!$A$14:$AE$462</definedName>
    <definedName name="_xlnm.Print_Area" localSheetId="0">'12'!$A$1:$AE$462</definedName>
  </definedNames>
  <calcPr calcId="125725"/>
</workbook>
</file>

<file path=xl/calcChain.xml><?xml version="1.0" encoding="utf-8"?>
<calcChain xmlns="http://schemas.openxmlformats.org/spreadsheetml/2006/main">
  <c r="T15" i="1"/>
  <c r="Q15"/>
</calcChain>
</file>

<file path=xl/sharedStrings.xml><?xml version="1.0" encoding="utf-8"?>
<sst xmlns="http://schemas.openxmlformats.org/spreadsheetml/2006/main" count="1816" uniqueCount="609">
  <si>
    <t>Приложение  № 12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</si>
  <si>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</si>
  <si>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</si>
  <si>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12.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</si>
  <si>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b/>
        <sz val="12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</si>
  <si>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</si>
  <si>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</si>
  <si>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</si>
  <si>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</si>
  <si>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</si>
  <si>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</si>
  <si>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</si>
  <si>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</si>
  <si>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</si>
  <si>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</si>
  <si>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</si>
  <si>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</si>
  <si>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</si>
  <si>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</si>
  <si>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</si>
  <si>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</si>
  <si>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</si>
  <si>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</si>
  <si>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</si>
  <si>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</si>
  <si>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</si>
  <si>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</si>
  <si>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</si>
  <si>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</si>
  <si>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</si>
  <si>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</si>
  <si>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</si>
  <si>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</si>
  <si>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</si>
  <si>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</si>
  <si>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</si>
  <si>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</si>
  <si>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</si>
  <si>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</si>
  <si>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</si>
  <si>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</si>
  <si>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0</t>
  </si>
  <si>
    <t>ВСЕГО по инвестиционной программе, в том числе: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</si>
  <si>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</si>
  <si>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</si>
  <si>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Г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</si>
  <si>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</si>
  <si>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</si>
  <si>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</si>
  <si>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</si>
  <si>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</si>
  <si>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</si>
  <si>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</si>
  <si>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</si>
  <si>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</si>
  <si>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</si>
  <si>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</si>
  <si>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</si>
  <si>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</si>
  <si>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</si>
  <si>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</si>
  <si>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</si>
  <si>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</si>
  <si>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</si>
  <si>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</si>
  <si>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</si>
  <si>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</si>
  <si>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</si>
  <si>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</si>
  <si>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</si>
  <si>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</si>
  <si>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</si>
  <si>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</si>
  <si>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</si>
  <si>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</si>
  <si>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</si>
  <si>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</si>
  <si>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</si>
  <si>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</si>
  <si>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</si>
  <si>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</si>
  <si>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</si>
  <si>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</si>
  <si>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</si>
  <si>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Магаданская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</si>
  <si>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</si>
  <si>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</si>
  <si>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</si>
  <si>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</si>
  <si>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</si>
  <si>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</si>
  <si>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</si>
  <si>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</si>
  <si>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</si>
  <si>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</si>
  <si>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</si>
  <si>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</si>
  <si>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</si>
  <si>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</si>
  <si>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</si>
  <si>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</si>
  <si>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</si>
  <si>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</si>
  <si>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</si>
  <si>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</si>
  <si>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</si>
  <si>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</si>
  <si>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</si>
  <si>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</si>
  <si>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</si>
  <si>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</si>
  <si>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</si>
  <si>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</si>
  <si>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</si>
  <si>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</si>
  <si>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</si>
  <si>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</si>
  <si>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</si>
  <si>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</si>
  <si>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</si>
  <si>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</si>
  <si>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</si>
  <si>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</si>
  <si>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</si>
  <si>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</si>
  <si>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</si>
  <si>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</si>
  <si>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</si>
  <si>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</si>
  <si>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</si>
  <si>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</si>
  <si>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</si>
  <si>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</si>
  <si>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</si>
  <si>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</si>
  <si>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</si>
  <si>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</si>
  <si>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</si>
  <si>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</si>
  <si>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</si>
  <si>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</si>
  <si>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</si>
  <si>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</si>
  <si>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</si>
  <si>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</si>
  <si>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ВЛ-220 кВ Оротукан - Палатка - Центральная, Магаданская область</t>
  </si>
  <si>
    <t>F_2301</t>
  </si>
  <si>
    <t>нд</t>
  </si>
  <si>
    <t>+</t>
  </si>
  <si>
    <t>-</t>
  </si>
  <si>
    <t>Обеспечение выдачи мощности в южную часть Магаданской области и г. Магадан, обеспечение выдачи мощности Усть-Среднеканской ГЭС для г. Магадана, развитие перспективных горнорудных месторождений "Яно-Колымской золоторудной провинции"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</si>
  <si>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</si>
  <si>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</si>
  <si>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</si>
  <si>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</si>
  <si>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</si>
  <si>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</si>
  <si>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</si>
  <si>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</si>
  <si>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</si>
  <si>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</si>
  <si>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</si>
  <si>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</si>
  <si>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</si>
  <si>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</si>
  <si>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</si>
  <si>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</si>
  <si>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</si>
  <si>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</si>
  <si>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</si>
  <si>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</si>
  <si>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</si>
  <si>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</si>
  <si>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</si>
  <si>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</si>
  <si>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</si>
  <si>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</si>
  <si>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</si>
  <si>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</si>
  <si>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</si>
  <si>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</si>
  <si>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</si>
  <si>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</si>
  <si>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</si>
  <si>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</si>
  <si>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</si>
  <si>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</si>
  <si>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</si>
  <si>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</si>
  <si>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</si>
  <si>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</si>
  <si>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</si>
  <si>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</si>
  <si>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</si>
  <si>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</si>
  <si>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</si>
  <si>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</si>
  <si>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</si>
  <si>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</si>
  <si>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</si>
  <si>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</si>
  <si>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</si>
  <si>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</si>
  <si>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</si>
  <si>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</si>
  <si>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</si>
  <si>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</si>
  <si>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</si>
  <si>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</si>
  <si>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</si>
  <si>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</si>
  <si>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</si>
  <si>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</si>
  <si>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</si>
  <si>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</si>
  <si>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</si>
  <si>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</si>
  <si>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</si>
  <si>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</si>
  <si>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</si>
  <si>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</si>
  <si>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</si>
  <si>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</si>
  <si>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</si>
  <si>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</si>
  <si>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</si>
  <si>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</si>
  <si>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</si>
  <si>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</si>
  <si>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</si>
  <si>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</si>
  <si>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</si>
  <si>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</si>
  <si>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</si>
  <si>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</si>
  <si>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</si>
  <si>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</si>
  <si>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</si>
  <si>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</si>
  <si>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</si>
  <si>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</si>
  <si>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</si>
  <si>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</si>
  <si>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</si>
  <si>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</si>
  <si>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</si>
  <si>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</si>
  <si>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</si>
  <si>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</si>
  <si>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</si>
  <si>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</si>
  <si>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</si>
  <si>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</si>
  <si>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</si>
  <si>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</si>
  <si>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</si>
  <si>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</si>
  <si>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</si>
  <si>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</si>
  <si>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</si>
  <si>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</si>
  <si>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</si>
  <si>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</si>
  <si>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</si>
  <si>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</si>
  <si>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</si>
  <si>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</si>
  <si>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</si>
  <si>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</si>
  <si>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</si>
  <si>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</si>
  <si>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</si>
  <si>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Республика Саха (Якутия)</t>
  </si>
  <si>
    <t>2.1</t>
  </si>
  <si>
    <t>2.1.1</t>
  </si>
  <si>
    <t>2.1.1.1</t>
  </si>
  <si>
    <t>2.1.1.1.1</t>
  </si>
  <si>
    <t>2.1.1.1.2</t>
  </si>
  <si>
    <t>2.1.1.1.3</t>
  </si>
  <si>
    <t>Реконструкция ПС 220 кВ НПС-12 с увеличением установленной мощности</t>
  </si>
  <si>
    <t>F_3001</t>
  </si>
  <si>
    <t>2х25</t>
  </si>
  <si>
    <t>2х63</t>
  </si>
  <si>
    <t>Осуществление технологического присоединения заявителей (ООО "Транснефть-Восток", ЗАО "Иреляхнефть", АО "Роснефтегаз")</t>
  </si>
  <si>
    <t>Реконструкция ПС 220 кВ НПС-13 с увеличением установленной мощности</t>
  </si>
  <si>
    <t>G_3101</t>
  </si>
  <si>
    <t>2х40</t>
  </si>
  <si>
    <t>Обеспечение технологического присоединения энергопринимающих устройств ООО "Транснефть-Восток" к сетям АО "ДВЭУК" (увеличение нагрузки до 34 МВт)</t>
  </si>
  <si>
    <t>Расширение ОРУ 220 кВ ПС 220 кВ Пеледуй</t>
  </si>
  <si>
    <t>G_3201</t>
  </si>
  <si>
    <t>Обеспечение технологического присоединения энергопринимающих устройств ООО "Транснефть-Восток" к сетям АО "ДВЭУК"</t>
  </si>
  <si>
    <t>Реконструкция ПС 220 кВ Олекминск</t>
  </si>
  <si>
    <t>G_3301</t>
  </si>
  <si>
    <t>Обеспечение технологического присоединения энергопринимающих устройств ПАО "Газпром" (ООО "Газпром трансгаз Томск")</t>
  </si>
  <si>
    <t>Строительство КЛ 20 кВ от оп.1 до РУ 20 кВ ПС 220 кВ Городская</t>
  </si>
  <si>
    <t>G_4301</t>
  </si>
  <si>
    <t>Строительство ЛЭП 20 кВ от линейной ячейки РУ 20 кВ ПС 220/110/20 кВ Городская до БКТП-630/20/10</t>
  </si>
  <si>
    <t>G_4401</t>
  </si>
  <si>
    <t>Строительство новой ПС 35/10 кВ КС-2 с питающими ВЛ 35 кВ, Республика Саха (Якутия)</t>
  </si>
  <si>
    <t>G_3801</t>
  </si>
  <si>
    <t>2х10</t>
  </si>
  <si>
    <t>Строительство  ПС 220/10 кВ КС-1 с питающими ВЛ220 кВ, Республика Саха (Якутия)</t>
  </si>
  <si>
    <t>G_3701</t>
  </si>
  <si>
    <t>2.1.1.2</t>
  </si>
  <si>
    <t>2.1.1.2.1</t>
  </si>
  <si>
    <t>Расширение ОРУ 220 кВ ПС 220 кВ Пеледуй для технологического присоединения ВЛ 220 кВ Пеледуй - Сухой Лог (2 цепи)</t>
  </si>
  <si>
    <t>G_4201</t>
  </si>
  <si>
    <t>Обеспечение технологического присоединения энергопринимающих устройств ПАО "ФСК ЕЭС"</t>
  </si>
  <si>
    <t>2.1.1.2.2</t>
  </si>
  <si>
    <t>2.1.1.3</t>
  </si>
  <si>
    <t>2.1.1.3.1</t>
  </si>
  <si>
    <t>2.1.1.3.2</t>
  </si>
  <si>
    <t>2.1.1.4</t>
  </si>
  <si>
    <t>2.1.1.4.1</t>
  </si>
  <si>
    <t>2.1.1.4.2</t>
  </si>
  <si>
    <t>2.1.2</t>
  </si>
  <si>
    <t>2.1.2.1</t>
  </si>
  <si>
    <t>2.1.2.1.1</t>
  </si>
  <si>
    <t>2.1.2.1.2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</si>
  <si>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</si>
  <si>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G_4101</t>
  </si>
  <si>
    <t>Обеспечение синхронной работы  ЗЭР РС(Я) и ОЭС Востока</t>
  </si>
  <si>
    <t>2.1.2.2</t>
  </si>
  <si>
    <t>2.1.2.2.1</t>
  </si>
  <si>
    <t>2.1.2.2.2</t>
  </si>
  <si>
    <t>2.1.2.3</t>
  </si>
  <si>
    <t>2.1.2.4</t>
  </si>
  <si>
    <t>2.1.2.4.1</t>
  </si>
  <si>
    <t>2.1.2.4.2</t>
  </si>
  <si>
    <t>2.1.3</t>
  </si>
  <si>
    <t>2.1.3.1</t>
  </si>
  <si>
    <t>2.1.3.2</t>
  </si>
  <si>
    <t>Строительство ВЛ 220 кВ "Чернышевский-Мирный-Ленск-Пеледуй" с отпайкой до НПС № 14, Республика Саха (Якутия)</t>
  </si>
  <si>
    <t>G_2201</t>
  </si>
  <si>
    <t>Обеспечение технологического присоединения к электросетям вновь строящейся трубопроводной системы "ВСТО" и энергосбережения ее первой категории надежности путем передачи электроэнергии Каскада Вилюйских ГЭК (680 МВт) и Светлинской ГЭС (360 МВт), развитие энергетической инфраструктуры Республики Саха (Якутия), обеспечение централизованного надежного электроснабжения населенных пунктов Республики Саха (Якутия), территориально приближеных к объекту строительства и снижение расходов на локальную дизельную генерацию в данных населенных пунктах, а так же для межсистемных перетоков.</t>
  </si>
  <si>
    <t>Строительство  ВЛ 220 кВ  Мирный-Сунтар-Нюрба с подстанциями 220 кВ "Сунтар" и "Нюрба" (3 и 4 пусковые комплексы)</t>
  </si>
  <si>
    <t>G_4001</t>
  </si>
  <si>
    <t>2.1.4</t>
  </si>
  <si>
    <t>2.1.5</t>
  </si>
  <si>
    <t>2.1.6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</si>
  <si>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</si>
  <si>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</si>
  <si>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</si>
  <si>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</si>
  <si>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</si>
  <si>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</si>
  <si>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</si>
  <si>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</si>
  <si>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</si>
  <si>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</si>
  <si>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</si>
  <si>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</si>
  <si>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</si>
  <si>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</si>
  <si>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</si>
  <si>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</si>
  <si>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</si>
  <si>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</si>
  <si>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</si>
  <si>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</si>
  <si>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</si>
  <si>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</si>
  <si>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</si>
  <si>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</si>
  <si>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</si>
  <si>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</si>
  <si>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</si>
  <si>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</si>
  <si>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</si>
  <si>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</si>
  <si>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</si>
  <si>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</si>
  <si>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</si>
  <si>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</si>
  <si>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</si>
  <si>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</si>
  <si>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</si>
  <si>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</si>
  <si>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</si>
  <si>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</si>
  <si>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</si>
  <si>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</si>
  <si>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</si>
  <si>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</si>
  <si>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</si>
  <si>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</si>
  <si>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</si>
  <si>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</si>
  <si>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</si>
  <si>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</si>
  <si>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</si>
  <si>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</si>
  <si>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</si>
  <si>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</si>
  <si>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</si>
  <si>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</si>
  <si>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</si>
  <si>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</si>
  <si>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</si>
  <si>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</si>
  <si>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</si>
  <si>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</si>
  <si>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</si>
  <si>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Прочие инвестиции</t>
  </si>
  <si>
    <t>G_0001</t>
  </si>
  <si>
    <t>Приобретение основных средств для осуществления операционной и инвестиционной деятельности организации</t>
  </si>
  <si>
    <t>3</t>
  </si>
  <si>
    <t>Амурская область</t>
  </si>
  <si>
    <t>3.1</t>
  </si>
  <si>
    <t>3.1.1</t>
  </si>
  <si>
    <t>3.1.1.1</t>
  </si>
  <si>
    <t>3.1.1.1.1</t>
  </si>
  <si>
    <t>3.1.1.1.2</t>
  </si>
  <si>
    <t>3.1.1.1.3</t>
  </si>
  <si>
    <t>3.1.1.2</t>
  </si>
  <si>
    <t>3.1.1.2.1</t>
  </si>
  <si>
    <t>3.1.1.2.2</t>
  </si>
  <si>
    <t>3.1.1.3</t>
  </si>
  <si>
    <t>3.1.1.3.1</t>
  </si>
  <si>
    <t>3.1.1.3.2</t>
  </si>
  <si>
    <t>3.1.1.4</t>
  </si>
  <si>
    <t>3.1.1.4.1</t>
  </si>
  <si>
    <t>3.1.1.4.2</t>
  </si>
  <si>
    <t>3.1.2</t>
  </si>
  <si>
    <t>3.1.2.1</t>
  </si>
  <si>
    <t>3.1.2.1.1</t>
  </si>
  <si>
    <t>3.1.2.1.2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</si>
  <si>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</si>
  <si>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</si>
  <si>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Обеспечение возможности выдачи мощности 2-й очереди Благовещенской ТЭЦ посредством оснащения ПС "Западная",  ПС "Портовая",  ПС "Северная" устройствами РЗА и ПА.</t>
  </si>
  <si>
    <t>3.1.2.2</t>
  </si>
  <si>
    <t>3.1.2.2.1</t>
  </si>
  <si>
    <t>3.1.2.2.2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</si>
  <si>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</si>
  <si>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</si>
  <si>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</si>
  <si>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</si>
  <si>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</si>
  <si>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</si>
  <si>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</si>
  <si>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</si>
  <si>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</si>
  <si>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</si>
  <si>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</si>
  <si>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</si>
  <si>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</si>
  <si>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</si>
  <si>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</si>
  <si>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</si>
  <si>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</si>
  <si>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</si>
  <si>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</si>
  <si>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</si>
  <si>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</si>
  <si>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</si>
  <si>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</si>
  <si>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</si>
  <si>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</si>
  <si>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</si>
  <si>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</si>
  <si>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</si>
  <si>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</si>
  <si>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</si>
  <si>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</si>
  <si>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</si>
  <si>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</si>
  <si>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</si>
  <si>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</si>
  <si>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</si>
  <si>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</si>
  <si>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</si>
  <si>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</si>
  <si>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</si>
  <si>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</si>
  <si>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</si>
  <si>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</si>
  <si>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</si>
  <si>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</si>
  <si>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</si>
  <si>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</si>
  <si>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</si>
  <si>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</si>
  <si>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</si>
  <si>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</si>
  <si>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</si>
  <si>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</si>
  <si>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</si>
  <si>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</si>
  <si>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</si>
  <si>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</si>
  <si>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</si>
  <si>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</si>
  <si>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</si>
  <si>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</si>
  <si>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</si>
  <si>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</si>
  <si>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</si>
  <si>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</si>
  <si>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</si>
  <si>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</si>
  <si>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</si>
  <si>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</si>
  <si>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</si>
  <si>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</si>
  <si>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</si>
  <si>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</si>
  <si>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</si>
  <si>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Приморский край</t>
  </si>
  <si>
    <t>4.1</t>
  </si>
  <si>
    <t>4.1.1</t>
  </si>
  <si>
    <t>4.1.1.1</t>
  </si>
  <si>
    <t>4.1.1.1.1</t>
  </si>
  <si>
    <t>4.1.1.1.2</t>
  </si>
  <si>
    <t>4.1.1.1.3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</si>
  <si>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</si>
  <si>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</si>
  <si>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</si>
  <si>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</si>
  <si>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</si>
  <si>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</si>
  <si>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</si>
  <si>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</si>
  <si>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4.1.1.4.2</t>
  </si>
  <si>
    <t>4.1.2</t>
  </si>
  <si>
    <t>4.1.2.1</t>
  </si>
  <si>
    <t>4.1.2.1.1</t>
  </si>
  <si>
    <t>4.1.2.1.2</t>
  </si>
  <si>
    <t>4.1.2.2</t>
  </si>
  <si>
    <t>4.1.2.2.1</t>
  </si>
  <si>
    <t>4.1.2.2.2</t>
  </si>
  <si>
    <t>4.1.2.3</t>
  </si>
  <si>
    <t>4.1.2.4</t>
  </si>
  <si>
    <t>4.1.2.4.1</t>
  </si>
  <si>
    <t>4.1.2.4.2</t>
  </si>
  <si>
    <t>4.1.3</t>
  </si>
  <si>
    <t>4.1.3.1</t>
  </si>
  <si>
    <t>4.1.3.2</t>
  </si>
  <si>
    <t>4.1.4</t>
  </si>
  <si>
    <t>4.1.5</t>
  </si>
  <si>
    <t>4.1.6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</si>
  <si>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</si>
  <si>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</si>
  <si>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</si>
  <si>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</si>
  <si>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</si>
  <si>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</si>
  <si>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</si>
  <si>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</si>
  <si>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</si>
  <si>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</si>
  <si>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</si>
  <si>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</si>
  <si>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</si>
  <si>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</si>
  <si>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</si>
  <si>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</si>
  <si>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</si>
  <si>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Разработка технической документации «Техническое перевооружение мини-ТЭЦ «Центральная». Замена дожимных компрессорных станций» с проведением экспертизы промышленной безопасности документации на техническое перевооружение</t>
  </si>
  <si>
    <t>Н_4601</t>
  </si>
  <si>
    <t>Обеспечение бесперебойной работы технологического оборудования Мини ТЭЦ "Центральная</t>
  </si>
  <si>
    <t>4.2.2.2</t>
  </si>
  <si>
    <t>4.2.2.3</t>
  </si>
  <si>
    <t>4.2.2.4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</si>
  <si>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</si>
  <si>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</si>
  <si>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Приведение узла учета в соответствие требованиям НТД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</si>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</sst>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u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4" fillId="0" borderId="0"/>
    <xf numFmtId="0" fontId="11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0" borderId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9" fillId="9" borderId="12" applyNumberFormat="0" applyAlignment="0" applyProtection="0"/>
    <xf numFmtId="0" fontId="20" fillId="22" borderId="13" applyNumberFormat="0" applyAlignment="0" applyProtection="0"/>
    <xf numFmtId="0" fontId="21" fillId="22" borderId="12" applyNumberFormat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6" fillId="23" borderId="18" applyNumberFormat="0" applyAlignment="0" applyProtection="0"/>
    <xf numFmtId="0" fontId="27" fillId="0" borderId="0" applyNumberFormat="0" applyFill="0" applyBorder="0" applyAlignment="0" applyProtection="0"/>
    <xf numFmtId="0" fontId="28" fillId="24" borderId="0" applyNumberFormat="0" applyBorder="0" applyAlignment="0" applyProtection="0"/>
    <xf numFmtId="0" fontId="29" fillId="0" borderId="0"/>
    <xf numFmtId="0" fontId="11" fillId="0" borderId="0"/>
    <xf numFmtId="0" fontId="4" fillId="0" borderId="0"/>
    <xf numFmtId="0" fontId="29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5" borderId="19" applyNumberFormat="0" applyFont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20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6" fillId="6" borderId="0" applyNumberFormat="0" applyBorder="0" applyAlignment="0" applyProtection="0"/>
  </cellStyleXfs>
  <cellXfs count="79">
    <xf numFmtId="0" fontId="0" fillId="0" borderId="0" xfId="0"/>
    <xf numFmtId="0" fontId="3" fillId="0" borderId="0" xfId="1" applyFont="1"/>
    <xf numFmtId="0" fontId="4" fillId="0" borderId="0" xfId="2" applyFont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/>
    <xf numFmtId="0" fontId="4" fillId="0" borderId="0" xfId="2" applyFont="1" applyAlignment="1">
      <alignment horizontal="right"/>
    </xf>
    <xf numFmtId="0" fontId="6" fillId="0" borderId="0" xfId="1" applyFont="1" applyAlignment="1">
      <alignment horizontal="left" vertical="center"/>
    </xf>
    <xf numFmtId="0" fontId="8" fillId="0" borderId="0" xfId="2" applyFont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vertical="top"/>
    </xf>
    <xf numFmtId="0" fontId="3" fillId="0" borderId="0" xfId="1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8" fillId="0" borderId="0" xfId="2" applyFont="1" applyAlignment="1"/>
    <xf numFmtId="0" fontId="3" fillId="0" borderId="0" xfId="1" applyFont="1" applyBorder="1"/>
    <xf numFmtId="0" fontId="10" fillId="0" borderId="1" xfId="3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center" wrapText="1"/>
    </xf>
    <xf numFmtId="0" fontId="4" fillId="0" borderId="0" xfId="1" applyFont="1"/>
    <xf numFmtId="0" fontId="4" fillId="0" borderId="11" xfId="1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textRotation="90"/>
    </xf>
    <xf numFmtId="0" fontId="5" fillId="0" borderId="2" xfId="2" applyFont="1" applyFill="1" applyBorder="1" applyAlignment="1">
      <alignment horizontal="center" vertical="center"/>
    </xf>
    <xf numFmtId="0" fontId="4" fillId="0" borderId="2" xfId="4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49" fontId="4" fillId="2" borderId="2" xfId="1" applyNumberFormat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2" fontId="4" fillId="2" borderId="2" xfId="2" applyNumberFormat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0" fontId="12" fillId="0" borderId="0" xfId="1" applyFont="1"/>
    <xf numFmtId="49" fontId="13" fillId="2" borderId="2" xfId="1" applyNumberFormat="1" applyFont="1" applyFill="1" applyBorder="1" applyAlignment="1">
      <alignment horizontal="center" vertical="center"/>
    </xf>
    <xf numFmtId="0" fontId="13" fillId="2" borderId="2" xfId="1" applyFont="1" applyFill="1" applyBorder="1" applyAlignment="1">
      <alignment horizontal="center" vertical="center" wrapText="1"/>
    </xf>
    <xf numFmtId="0" fontId="13" fillId="0" borderId="2" xfId="1" applyFont="1" applyBorder="1" applyAlignment="1">
      <alignment horizontal="center"/>
    </xf>
    <xf numFmtId="0" fontId="14" fillId="0" borderId="2" xfId="1" applyFont="1" applyBorder="1"/>
    <xf numFmtId="0" fontId="15" fillId="0" borderId="2" xfId="2" applyFont="1" applyBorder="1" applyAlignment="1">
      <alignment vertical="center"/>
    </xf>
    <xf numFmtId="0" fontId="15" fillId="0" borderId="2" xfId="2" applyFont="1" applyBorder="1"/>
    <xf numFmtId="0" fontId="14" fillId="0" borderId="0" xfId="1" applyFont="1"/>
    <xf numFmtId="0" fontId="13" fillId="2" borderId="2" xfId="1" applyFont="1" applyFill="1" applyBorder="1" applyAlignment="1">
      <alignment horizontal="center" wrapText="1"/>
    </xf>
    <xf numFmtId="49" fontId="13" fillId="3" borderId="2" xfId="1" applyNumberFormat="1" applyFont="1" applyFill="1" applyBorder="1" applyAlignment="1">
      <alignment horizontal="center" vertical="center"/>
    </xf>
    <xf numFmtId="0" fontId="13" fillId="3" borderId="2" xfId="1" applyFont="1" applyFill="1" applyBorder="1" applyAlignment="1">
      <alignment horizontal="center" vertical="center" wrapText="1"/>
    </xf>
    <xf numFmtId="49" fontId="13" fillId="0" borderId="2" xfId="1" applyNumberFormat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 wrapText="1"/>
    </xf>
    <xf numFmtId="0" fontId="12" fillId="0" borderId="0" xfId="1" applyFont="1" applyFill="1"/>
    <xf numFmtId="0" fontId="13" fillId="0" borderId="2" xfId="1" applyFont="1" applyFill="1" applyBorder="1" applyAlignment="1">
      <alignment horizontal="center" wrapText="1"/>
    </xf>
    <xf numFmtId="49" fontId="13" fillId="0" borderId="2" xfId="1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14" fontId="5" fillId="0" borderId="2" xfId="2" applyNumberFormat="1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 wrapText="1"/>
    </xf>
  </cellXfs>
  <cellStyles count="231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"/>
    <cellStyle name="Обычный 2 26 2" xfId="42"/>
    <cellStyle name="Обычный 3" xfId="2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1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3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FFFF00"/>
    <pageSetUpPr fitToPage="1"/>
  </sheetPr>
  <dimension ref="A1:AH462"/>
  <sheetViews>
    <sheetView tabSelected="1" view="pageBreakPreview" zoomScale="70" zoomScaleNormal="100" zoomScaleSheetLayoutView="70" workbookViewId="0">
      <selection activeCell="H152" sqref="H152"/>
    </sheetView>
  </sheetViews>
  <sheetFormatPr defaultRowHeight="15"/>
  <cols>
    <col min="1" max="1" width="10" style="54" customWidth="1"/>
    <col min="2" max="2" width="30.875" style="54" customWidth="1"/>
    <col min="3" max="3" width="15.75" style="54" customWidth="1"/>
    <col min="4" max="4" width="20.5" style="54" customWidth="1"/>
    <col min="5" max="5" width="15.875" style="54" customWidth="1"/>
    <col min="6" max="7" width="16.125" style="54" customWidth="1"/>
    <col min="8" max="8" width="28.875" style="54" customWidth="1"/>
    <col min="9" max="9" width="24" style="54" customWidth="1"/>
    <col min="10" max="13" width="19.875" style="54" customWidth="1"/>
    <col min="14" max="14" width="24.5" style="54" customWidth="1"/>
    <col min="15" max="16" width="19.875" style="54" customWidth="1"/>
    <col min="17" max="19" width="20.5" style="3" customWidth="1"/>
    <col min="20" max="20" width="19.75" style="4" customWidth="1"/>
    <col min="21" max="21" width="10" style="4" customWidth="1"/>
    <col min="22" max="22" width="9" style="4"/>
    <col min="23" max="23" width="17" style="4" customWidth="1"/>
    <col min="24" max="24" width="17.75" style="4" customWidth="1"/>
    <col min="25" max="25" width="8.75" style="54" customWidth="1"/>
    <col min="26" max="26" width="8.375" style="54" customWidth="1"/>
    <col min="27" max="27" width="9" style="54"/>
    <col min="28" max="28" width="14.625" style="54" customWidth="1"/>
    <col min="29" max="29" width="18.875" style="54" customWidth="1"/>
    <col min="30" max="30" width="15.5" style="54" customWidth="1"/>
    <col min="31" max="31" width="14.25" style="54" customWidth="1"/>
    <col min="32" max="16384" width="9" style="54"/>
  </cols>
  <sheetData>
    <row r="1" spans="1:34" s="1" customFormat="1" ht="18.75" customHeight="1">
      <c r="N1" s="2" t="s">
        <v>0</v>
      </c>
      <c r="Q1" s="3"/>
      <c r="R1" s="3"/>
      <c r="S1" s="3"/>
      <c r="T1" s="4"/>
      <c r="U1" s="4"/>
      <c r="V1" s="4"/>
      <c r="W1" s="4"/>
    </row>
    <row r="2" spans="1:34" s="1" customFormat="1" ht="18.75" customHeight="1">
      <c r="N2" s="5" t="s">
        <v>1</v>
      </c>
      <c r="Q2" s="3"/>
      <c r="R2" s="3"/>
      <c r="S2" s="3"/>
      <c r="T2" s="4"/>
      <c r="U2" s="4"/>
      <c r="V2" s="4"/>
      <c r="W2" s="4"/>
    </row>
    <row r="3" spans="1:34" s="1" customFormat="1" ht="15.75">
      <c r="A3" s="6"/>
      <c r="N3" s="5" t="s">
        <v>2</v>
      </c>
      <c r="Q3" s="3"/>
      <c r="R3" s="3"/>
      <c r="S3" s="3"/>
      <c r="T3" s="4"/>
      <c r="U3" s="4"/>
      <c r="V3" s="4"/>
      <c r="W3" s="4"/>
    </row>
    <row r="4" spans="1:34" s="1" customFormat="1" ht="16.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Q4" s="3"/>
      <c r="R4" s="3"/>
      <c r="S4" s="3"/>
      <c r="T4" s="4"/>
      <c r="U4" s="4"/>
      <c r="V4" s="4"/>
      <c r="W4" s="4"/>
    </row>
    <row r="5" spans="1:34" s="1" customFormat="1" ht="15.7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34" s="1" customFormat="1" ht="15.7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</row>
    <row r="7" spans="1:34" s="1" customFormat="1" ht="15.75">
      <c r="A7" s="12" t="s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</row>
    <row r="8" spans="1:34" s="1" customFormat="1" ht="15.7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</row>
    <row r="9" spans="1:34" s="17" customFormat="1" ht="15.75" customHeight="1">
      <c r="A9" s="15" t="s">
        <v>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</row>
    <row r="10" spans="1:34" s="1" customFormat="1" ht="18.7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</row>
    <row r="11" spans="1:34" s="1" customFormat="1" ht="69.75" customHeight="1">
      <c r="A11" s="19" t="s">
        <v>7</v>
      </c>
      <c r="B11" s="19" t="s">
        <v>8</v>
      </c>
      <c r="C11" s="19" t="s">
        <v>9</v>
      </c>
      <c r="D11" s="20" t="s">
        <v>10</v>
      </c>
      <c r="E11" s="21" t="s">
        <v>11</v>
      </c>
      <c r="F11" s="21" t="s">
        <v>12</v>
      </c>
      <c r="G11" s="21" t="s">
        <v>13</v>
      </c>
      <c r="H11" s="19" t="s">
        <v>14</v>
      </c>
      <c r="I11" s="19"/>
      <c r="J11" s="19"/>
      <c r="K11" s="19"/>
      <c r="L11" s="19" t="s">
        <v>15</v>
      </c>
      <c r="M11" s="19"/>
      <c r="N11" s="22" t="s">
        <v>16</v>
      </c>
      <c r="O11" s="22" t="s">
        <v>17</v>
      </c>
      <c r="P11" s="23" t="s">
        <v>18</v>
      </c>
      <c r="Q11" s="20" t="s">
        <v>19</v>
      </c>
      <c r="R11" s="20"/>
      <c r="S11" s="24" t="s">
        <v>20</v>
      </c>
      <c r="T11" s="24" t="s">
        <v>21</v>
      </c>
      <c r="U11" s="22" t="s">
        <v>22</v>
      </c>
      <c r="V11" s="22"/>
      <c r="W11" s="22"/>
      <c r="X11" s="22"/>
      <c r="Y11" s="22"/>
      <c r="Z11" s="22"/>
      <c r="AA11" s="25" t="s">
        <v>23</v>
      </c>
      <c r="AB11" s="26"/>
      <c r="AC11" s="19" t="s">
        <v>24</v>
      </c>
      <c r="AD11" s="19" t="s">
        <v>25</v>
      </c>
      <c r="AE11" s="19"/>
    </row>
    <row r="12" spans="1:34" s="36" customFormat="1" ht="56.25" customHeight="1">
      <c r="A12" s="19"/>
      <c r="B12" s="19"/>
      <c r="C12" s="19"/>
      <c r="D12" s="20"/>
      <c r="E12" s="27"/>
      <c r="F12" s="27"/>
      <c r="G12" s="27"/>
      <c r="H12" s="19" t="s">
        <v>26</v>
      </c>
      <c r="I12" s="19" t="s">
        <v>27</v>
      </c>
      <c r="J12" s="19" t="s">
        <v>28</v>
      </c>
      <c r="K12" s="21" t="s">
        <v>29</v>
      </c>
      <c r="L12" s="19"/>
      <c r="M12" s="19"/>
      <c r="N12" s="22"/>
      <c r="O12" s="22"/>
      <c r="P12" s="28"/>
      <c r="Q12" s="20"/>
      <c r="R12" s="20"/>
      <c r="S12" s="29"/>
      <c r="T12" s="29"/>
      <c r="U12" s="30" t="s">
        <v>30</v>
      </c>
      <c r="V12" s="30"/>
      <c r="W12" s="31" t="s">
        <v>31</v>
      </c>
      <c r="X12" s="31"/>
      <c r="Y12" s="32" t="s">
        <v>32</v>
      </c>
      <c r="Z12" s="33"/>
      <c r="AA12" s="34"/>
      <c r="AB12" s="35"/>
      <c r="AC12" s="19"/>
      <c r="AD12" s="19"/>
      <c r="AE12" s="19"/>
    </row>
    <row r="13" spans="1:34" s="36" customFormat="1" ht="201.75" customHeight="1">
      <c r="A13" s="19"/>
      <c r="B13" s="19"/>
      <c r="C13" s="19"/>
      <c r="D13" s="20"/>
      <c r="E13" s="37"/>
      <c r="F13" s="37"/>
      <c r="G13" s="37"/>
      <c r="H13" s="19"/>
      <c r="I13" s="19"/>
      <c r="J13" s="19"/>
      <c r="K13" s="37"/>
      <c r="L13" s="38" t="s">
        <v>33</v>
      </c>
      <c r="M13" s="39" t="s">
        <v>34</v>
      </c>
      <c r="N13" s="22"/>
      <c r="O13" s="22"/>
      <c r="P13" s="40"/>
      <c r="Q13" s="41" t="s">
        <v>35</v>
      </c>
      <c r="R13" s="41" t="s">
        <v>36</v>
      </c>
      <c r="S13" s="42"/>
      <c r="T13" s="42"/>
      <c r="U13" s="43" t="s">
        <v>37</v>
      </c>
      <c r="V13" s="43" t="s">
        <v>38</v>
      </c>
      <c r="W13" s="43" t="s">
        <v>37</v>
      </c>
      <c r="X13" s="43" t="s">
        <v>38</v>
      </c>
      <c r="Y13" s="38" t="s">
        <v>37</v>
      </c>
      <c r="Z13" s="44" t="s">
        <v>38</v>
      </c>
      <c r="AA13" s="38" t="s">
        <v>37</v>
      </c>
      <c r="AB13" s="44" t="s">
        <v>38</v>
      </c>
      <c r="AC13" s="19"/>
      <c r="AD13" s="45" t="s">
        <v>39</v>
      </c>
      <c r="AE13" s="39" t="s">
        <v>40</v>
      </c>
    </row>
    <row r="14" spans="1:34" s="47" customFormat="1" ht="15.7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  <c r="H14" s="46">
        <v>8</v>
      </c>
      <c r="I14" s="46">
        <v>9</v>
      </c>
      <c r="J14" s="46">
        <v>10</v>
      </c>
      <c r="K14" s="46">
        <v>11</v>
      </c>
      <c r="L14" s="46">
        <v>12</v>
      </c>
      <c r="M14" s="46">
        <v>13</v>
      </c>
      <c r="N14" s="46">
        <v>14</v>
      </c>
      <c r="O14" s="46">
        <v>15</v>
      </c>
      <c r="P14" s="46">
        <v>16</v>
      </c>
      <c r="Q14" s="46">
        <v>17</v>
      </c>
      <c r="R14" s="46">
        <v>18</v>
      </c>
      <c r="S14" s="46">
        <v>19</v>
      </c>
      <c r="T14" s="46">
        <v>20</v>
      </c>
      <c r="U14" s="46">
        <v>21</v>
      </c>
      <c r="V14" s="46">
        <v>22</v>
      </c>
      <c r="W14" s="46">
        <v>23</v>
      </c>
      <c r="X14" s="46">
        <v>24</v>
      </c>
      <c r="Y14" s="46">
        <v>25</v>
      </c>
      <c r="Z14" s="46">
        <v>26</v>
      </c>
      <c r="AA14" s="46">
        <v>27</v>
      </c>
      <c r="AB14" s="46">
        <v>28</v>
      </c>
      <c r="AC14" s="46">
        <v>29</v>
      </c>
      <c r="AD14" s="46">
        <v>30</v>
      </c>
      <c r="AE14" s="46">
        <v>31</v>
      </c>
    </row>
    <row r="15" spans="1:34" ht="31.5">
      <c r="A15" s="48" t="s">
        <v>41</v>
      </c>
      <c r="B15" s="49" t="s">
        <v>42</v>
      </c>
      <c r="C15" s="50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2">
        <f>Q148+Q149+Q150+Q151</f>
        <v>70.5</v>
      </c>
      <c r="R15" s="53"/>
      <c r="S15" s="53"/>
      <c r="T15" s="52">
        <f>T74+T148+T149+T150+T151+T152+T153+T154+T155+T158</f>
        <v>510.57956000000007</v>
      </c>
      <c r="U15" s="53"/>
      <c r="V15" s="53"/>
      <c r="W15" s="53"/>
      <c r="X15" s="53"/>
      <c r="Y15" s="51"/>
      <c r="Z15" s="51"/>
      <c r="AA15" s="53"/>
      <c r="AB15" s="53"/>
      <c r="AC15" s="51"/>
      <c r="AD15" s="51"/>
      <c r="AE15" s="51"/>
    </row>
    <row r="16" spans="1:34" s="61" customFormat="1" ht="78.75" hidden="1">
      <c r="A16" s="55" t="s">
        <v>43</v>
      </c>
      <c r="B16" s="56" t="s">
        <v>44</v>
      </c>
      <c r="C16" s="57" t="s">
        <v>45</v>
      </c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9"/>
      <c r="R16" s="59"/>
      <c r="S16" s="59"/>
      <c r="T16" s="60"/>
      <c r="U16" s="60"/>
      <c r="V16" s="60"/>
      <c r="W16" s="60"/>
      <c r="X16" s="60"/>
      <c r="Y16" s="58"/>
      <c r="Z16" s="58"/>
      <c r="AA16" s="58"/>
      <c r="AB16" s="58"/>
      <c r="AC16" s="58"/>
      <c r="AD16" s="58"/>
      <c r="AE16" s="58"/>
    </row>
    <row r="17" spans="1:31" s="61" customFormat="1" ht="31.5" hidden="1">
      <c r="A17" s="55" t="s">
        <v>46</v>
      </c>
      <c r="B17" s="56" t="s">
        <v>47</v>
      </c>
      <c r="C17" s="57" t="s">
        <v>45</v>
      </c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9"/>
      <c r="R17" s="59"/>
      <c r="S17" s="59"/>
      <c r="T17" s="60"/>
      <c r="U17" s="60"/>
      <c r="V17" s="60"/>
      <c r="W17" s="60"/>
      <c r="X17" s="60"/>
      <c r="Y17" s="58"/>
      <c r="Z17" s="58"/>
      <c r="AA17" s="58"/>
      <c r="AB17" s="58"/>
      <c r="AC17" s="58"/>
      <c r="AD17" s="58"/>
      <c r="AE17" s="58"/>
    </row>
    <row r="18" spans="1:31" s="61" customFormat="1" ht="47.25" hidden="1">
      <c r="A18" s="55" t="s">
        <v>48</v>
      </c>
      <c r="B18" s="56" t="s">
        <v>49</v>
      </c>
      <c r="C18" s="57" t="s">
        <v>45</v>
      </c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9"/>
      <c r="R18" s="59"/>
      <c r="S18" s="59"/>
      <c r="T18" s="60"/>
      <c r="U18" s="60"/>
      <c r="V18" s="60"/>
      <c r="W18" s="60"/>
      <c r="X18" s="60"/>
      <c r="Y18" s="58"/>
      <c r="Z18" s="58"/>
      <c r="AA18" s="58"/>
      <c r="AB18" s="58"/>
      <c r="AC18" s="58"/>
      <c r="AD18" s="58"/>
      <c r="AE18" s="58"/>
    </row>
    <row r="19" spans="1:31" s="61" customFormat="1" ht="94.5" hidden="1">
      <c r="A19" s="55" t="s">
        <v>50</v>
      </c>
      <c r="B19" s="62" t="s">
        <v>51</v>
      </c>
      <c r="C19" s="57" t="s">
        <v>45</v>
      </c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9"/>
      <c r="R19" s="59"/>
      <c r="S19" s="59"/>
      <c r="T19" s="60"/>
      <c r="U19" s="60"/>
      <c r="V19" s="60"/>
      <c r="W19" s="60"/>
      <c r="X19" s="60"/>
      <c r="Y19" s="58"/>
      <c r="Z19" s="58"/>
      <c r="AA19" s="58"/>
      <c r="AB19" s="58"/>
      <c r="AC19" s="58"/>
      <c r="AD19" s="58"/>
      <c r="AE19" s="58"/>
    </row>
    <row r="20" spans="1:31" s="61" customFormat="1" ht="47.25" hidden="1">
      <c r="A20" s="55" t="s">
        <v>52</v>
      </c>
      <c r="B20" s="56" t="s">
        <v>53</v>
      </c>
      <c r="C20" s="57" t="s">
        <v>45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9"/>
      <c r="R20" s="59"/>
      <c r="S20" s="59"/>
      <c r="T20" s="60"/>
      <c r="U20" s="60"/>
      <c r="V20" s="60"/>
      <c r="W20" s="60"/>
      <c r="X20" s="60"/>
      <c r="Y20" s="58"/>
      <c r="Z20" s="58"/>
      <c r="AA20" s="58"/>
      <c r="AB20" s="58"/>
      <c r="AC20" s="58"/>
      <c r="AD20" s="58"/>
      <c r="AE20" s="58"/>
    </row>
    <row r="21" spans="1:31" s="61" customFormat="1" ht="47.25" hidden="1">
      <c r="A21" s="55" t="s">
        <v>54</v>
      </c>
      <c r="B21" s="56" t="s">
        <v>55</v>
      </c>
      <c r="C21" s="57" t="s">
        <v>45</v>
      </c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9"/>
      <c r="R21" s="59"/>
      <c r="S21" s="59"/>
      <c r="T21" s="60"/>
      <c r="U21" s="60"/>
      <c r="V21" s="60"/>
      <c r="W21" s="60"/>
      <c r="X21" s="60"/>
      <c r="Y21" s="58"/>
      <c r="Z21" s="58"/>
      <c r="AA21" s="58"/>
      <c r="AB21" s="58"/>
      <c r="AC21" s="58"/>
      <c r="AD21" s="58"/>
      <c r="AE21" s="58"/>
    </row>
    <row r="22" spans="1:31" s="61" customFormat="1" ht="31.5" hidden="1">
      <c r="A22" s="55" t="s">
        <v>56</v>
      </c>
      <c r="B22" s="62" t="s">
        <v>57</v>
      </c>
      <c r="C22" s="57" t="s">
        <v>45</v>
      </c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9"/>
      <c r="R22" s="59"/>
      <c r="S22" s="59"/>
      <c r="T22" s="60"/>
      <c r="U22" s="60"/>
      <c r="V22" s="60"/>
      <c r="W22" s="60"/>
      <c r="X22" s="60"/>
      <c r="Y22" s="58"/>
      <c r="Z22" s="58"/>
      <c r="AA22" s="58"/>
      <c r="AB22" s="58"/>
      <c r="AC22" s="58"/>
      <c r="AD22" s="58"/>
      <c r="AE22" s="58"/>
    </row>
    <row r="23" spans="1:31" s="61" customFormat="1" ht="63" hidden="1">
      <c r="A23" s="55" t="s">
        <v>58</v>
      </c>
      <c r="B23" s="62" t="s">
        <v>59</v>
      </c>
      <c r="C23" s="57" t="s">
        <v>45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9"/>
      <c r="R23" s="59"/>
      <c r="S23" s="59"/>
      <c r="T23" s="60"/>
      <c r="U23" s="60"/>
      <c r="V23" s="60"/>
      <c r="W23" s="60"/>
      <c r="X23" s="60"/>
      <c r="Y23" s="58"/>
      <c r="Z23" s="58"/>
      <c r="AA23" s="58"/>
      <c r="AB23" s="58"/>
      <c r="AC23" s="58"/>
      <c r="AD23" s="58"/>
      <c r="AE23" s="58"/>
    </row>
    <row r="24" spans="1:31" s="61" customFormat="1" ht="31.5" hidden="1">
      <c r="A24" s="55" t="s">
        <v>60</v>
      </c>
      <c r="B24" s="62" t="s">
        <v>61</v>
      </c>
      <c r="C24" s="57" t="s">
        <v>45</v>
      </c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9"/>
      <c r="R24" s="59"/>
      <c r="S24" s="59"/>
      <c r="T24" s="60"/>
      <c r="U24" s="60"/>
      <c r="V24" s="60"/>
      <c r="W24" s="60"/>
      <c r="X24" s="60"/>
      <c r="Y24" s="58"/>
      <c r="Z24" s="58"/>
      <c r="AA24" s="58"/>
      <c r="AB24" s="58"/>
      <c r="AC24" s="58"/>
      <c r="AD24" s="58"/>
      <c r="AE24" s="58"/>
    </row>
    <row r="25" spans="1:31" s="61" customFormat="1" ht="15.75" hidden="1">
      <c r="A25" s="55" t="s">
        <v>62</v>
      </c>
      <c r="B25" s="62" t="s">
        <v>63</v>
      </c>
      <c r="C25" s="57" t="s">
        <v>45</v>
      </c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9"/>
      <c r="R25" s="59"/>
      <c r="S25" s="59"/>
      <c r="T25" s="60"/>
      <c r="U25" s="60"/>
      <c r="V25" s="60"/>
      <c r="W25" s="60"/>
      <c r="X25" s="60"/>
      <c r="Y25" s="58"/>
      <c r="Z25" s="58"/>
      <c r="AA25" s="58"/>
      <c r="AB25" s="58"/>
      <c r="AC25" s="58"/>
      <c r="AD25" s="58"/>
      <c r="AE25" s="58"/>
    </row>
    <row r="26" spans="1:31" s="61" customFormat="1" ht="31.5" hidden="1">
      <c r="A26" s="55" t="s">
        <v>64</v>
      </c>
      <c r="B26" s="62" t="s">
        <v>65</v>
      </c>
      <c r="C26" s="57" t="s">
        <v>45</v>
      </c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9"/>
      <c r="R26" s="59"/>
      <c r="S26" s="59"/>
      <c r="T26" s="60"/>
      <c r="U26" s="60"/>
      <c r="V26" s="60"/>
      <c r="W26" s="60"/>
      <c r="X26" s="60"/>
      <c r="Y26" s="58"/>
      <c r="Z26" s="58"/>
      <c r="AA26" s="58"/>
      <c r="AB26" s="58"/>
      <c r="AC26" s="58"/>
      <c r="AD26" s="58"/>
      <c r="AE26" s="58"/>
    </row>
    <row r="27" spans="1:31" s="61" customFormat="1" ht="63" hidden="1">
      <c r="A27" s="55" t="s">
        <v>66</v>
      </c>
      <c r="B27" s="62" t="s">
        <v>67</v>
      </c>
      <c r="C27" s="57" t="s">
        <v>45</v>
      </c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9"/>
      <c r="R27" s="59"/>
      <c r="S27" s="59"/>
      <c r="T27" s="60"/>
      <c r="U27" s="60"/>
      <c r="V27" s="60"/>
      <c r="W27" s="60"/>
      <c r="X27" s="60"/>
      <c r="Y27" s="58"/>
      <c r="Z27" s="58"/>
      <c r="AA27" s="58"/>
      <c r="AB27" s="58"/>
      <c r="AC27" s="58"/>
      <c r="AD27" s="58"/>
      <c r="AE27" s="58"/>
    </row>
    <row r="28" spans="1:31" s="61" customFormat="1" ht="15.75" hidden="1">
      <c r="A28" s="55" t="s">
        <v>68</v>
      </c>
      <c r="B28" s="62" t="s">
        <v>69</v>
      </c>
      <c r="C28" s="57" t="s">
        <v>45</v>
      </c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9"/>
      <c r="R28" s="59"/>
      <c r="S28" s="59"/>
      <c r="T28" s="60"/>
      <c r="U28" s="60"/>
      <c r="V28" s="60"/>
      <c r="W28" s="60"/>
      <c r="X28" s="60"/>
      <c r="Y28" s="58"/>
      <c r="Z28" s="58"/>
      <c r="AA28" s="58"/>
      <c r="AB28" s="58"/>
      <c r="AC28" s="58"/>
      <c r="AD28" s="58"/>
      <c r="AE28" s="58"/>
    </row>
    <row r="29" spans="1:31" s="61" customFormat="1" ht="47.25" hidden="1">
      <c r="A29" s="55" t="s">
        <v>70</v>
      </c>
      <c r="B29" s="62" t="s">
        <v>55</v>
      </c>
      <c r="C29" s="57" t="s">
        <v>45</v>
      </c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9"/>
      <c r="R29" s="59"/>
      <c r="S29" s="59"/>
      <c r="T29" s="60"/>
      <c r="U29" s="60"/>
      <c r="V29" s="60"/>
      <c r="W29" s="60"/>
      <c r="X29" s="60"/>
      <c r="Y29" s="58"/>
      <c r="Z29" s="58"/>
      <c r="AA29" s="58"/>
      <c r="AB29" s="58"/>
      <c r="AC29" s="58"/>
      <c r="AD29" s="58"/>
      <c r="AE29" s="58"/>
    </row>
    <row r="30" spans="1:31" s="61" customFormat="1" ht="31.5" hidden="1">
      <c r="A30" s="55" t="s">
        <v>71</v>
      </c>
      <c r="B30" s="62" t="s">
        <v>57</v>
      </c>
      <c r="C30" s="57" t="s">
        <v>45</v>
      </c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9"/>
      <c r="R30" s="59"/>
      <c r="S30" s="59"/>
      <c r="T30" s="60"/>
      <c r="U30" s="60"/>
      <c r="V30" s="60"/>
      <c r="W30" s="60"/>
      <c r="X30" s="60"/>
      <c r="Y30" s="58"/>
      <c r="Z30" s="58"/>
      <c r="AA30" s="58"/>
      <c r="AB30" s="58"/>
      <c r="AC30" s="58"/>
      <c r="AD30" s="58"/>
      <c r="AE30" s="58"/>
    </row>
    <row r="31" spans="1:31" s="61" customFormat="1" ht="110.25" hidden="1">
      <c r="A31" s="55" t="s">
        <v>72</v>
      </c>
      <c r="B31" s="62" t="s">
        <v>73</v>
      </c>
      <c r="C31" s="57" t="s">
        <v>45</v>
      </c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9"/>
      <c r="R31" s="59"/>
      <c r="S31" s="59"/>
      <c r="T31" s="60"/>
      <c r="U31" s="60"/>
      <c r="V31" s="60"/>
      <c r="W31" s="60"/>
      <c r="X31" s="60"/>
      <c r="Y31" s="58"/>
      <c r="Z31" s="58"/>
      <c r="AA31" s="58"/>
      <c r="AB31" s="58"/>
      <c r="AC31" s="58"/>
      <c r="AD31" s="58"/>
      <c r="AE31" s="58"/>
    </row>
    <row r="32" spans="1:31" s="61" customFormat="1" ht="15.75" hidden="1">
      <c r="A32" s="55" t="s">
        <v>74</v>
      </c>
      <c r="B32" s="62" t="s">
        <v>63</v>
      </c>
      <c r="C32" s="57" t="s">
        <v>45</v>
      </c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9"/>
      <c r="R32" s="59"/>
      <c r="S32" s="59"/>
      <c r="T32" s="60"/>
      <c r="U32" s="60"/>
      <c r="V32" s="60"/>
      <c r="W32" s="60"/>
      <c r="X32" s="60"/>
      <c r="Y32" s="58"/>
      <c r="Z32" s="58"/>
      <c r="AA32" s="58"/>
      <c r="AB32" s="58"/>
      <c r="AC32" s="58"/>
      <c r="AD32" s="58"/>
      <c r="AE32" s="58"/>
    </row>
    <row r="33" spans="1:31" s="61" customFormat="1" ht="47.25" hidden="1">
      <c r="A33" s="55" t="s">
        <v>75</v>
      </c>
      <c r="B33" s="62" t="s">
        <v>76</v>
      </c>
      <c r="C33" s="57" t="s">
        <v>45</v>
      </c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9"/>
      <c r="R33" s="59"/>
      <c r="S33" s="59"/>
      <c r="T33" s="60"/>
      <c r="U33" s="60"/>
      <c r="V33" s="60"/>
      <c r="W33" s="60"/>
      <c r="X33" s="60"/>
      <c r="Y33" s="58"/>
      <c r="Z33" s="58"/>
      <c r="AA33" s="58"/>
      <c r="AB33" s="58"/>
      <c r="AC33" s="58"/>
      <c r="AD33" s="58"/>
      <c r="AE33" s="58"/>
    </row>
    <row r="34" spans="1:31" s="61" customFormat="1" ht="31.5" hidden="1">
      <c r="A34" s="55" t="s">
        <v>77</v>
      </c>
      <c r="B34" s="62" t="s">
        <v>78</v>
      </c>
      <c r="C34" s="57" t="s">
        <v>45</v>
      </c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9"/>
      <c r="R34" s="59"/>
      <c r="S34" s="59"/>
      <c r="T34" s="60"/>
      <c r="U34" s="60"/>
      <c r="V34" s="60"/>
      <c r="W34" s="60"/>
      <c r="X34" s="60"/>
      <c r="Y34" s="58"/>
      <c r="Z34" s="58"/>
      <c r="AA34" s="58"/>
      <c r="AB34" s="58"/>
      <c r="AC34" s="58"/>
      <c r="AD34" s="58"/>
      <c r="AE34" s="58"/>
    </row>
    <row r="35" spans="1:31" s="61" customFormat="1" ht="47.25" hidden="1">
      <c r="A35" s="55" t="s">
        <v>79</v>
      </c>
      <c r="B35" s="62" t="s">
        <v>55</v>
      </c>
      <c r="C35" s="57" t="s">
        <v>45</v>
      </c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9"/>
      <c r="R35" s="59"/>
      <c r="S35" s="59"/>
      <c r="T35" s="60"/>
      <c r="U35" s="60"/>
      <c r="V35" s="60"/>
      <c r="W35" s="60"/>
      <c r="X35" s="60"/>
      <c r="Y35" s="58"/>
      <c r="Z35" s="58"/>
      <c r="AA35" s="58"/>
      <c r="AB35" s="58"/>
      <c r="AC35" s="58"/>
      <c r="AD35" s="58"/>
      <c r="AE35" s="58"/>
    </row>
    <row r="36" spans="1:31" s="61" customFormat="1" ht="31.5" hidden="1">
      <c r="A36" s="55" t="s">
        <v>80</v>
      </c>
      <c r="B36" s="62" t="s">
        <v>57</v>
      </c>
      <c r="C36" s="57" t="s">
        <v>45</v>
      </c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9"/>
      <c r="R36" s="59"/>
      <c r="S36" s="59"/>
      <c r="T36" s="60"/>
      <c r="U36" s="60"/>
      <c r="V36" s="60"/>
      <c r="W36" s="60"/>
      <c r="X36" s="60"/>
      <c r="Y36" s="58"/>
      <c r="Z36" s="58"/>
      <c r="AA36" s="58"/>
      <c r="AB36" s="58"/>
      <c r="AC36" s="58"/>
      <c r="AD36" s="58"/>
      <c r="AE36" s="58"/>
    </row>
    <row r="37" spans="1:31" s="61" customFormat="1" ht="31.5" hidden="1">
      <c r="A37" s="55" t="s">
        <v>81</v>
      </c>
      <c r="B37" s="62" t="s">
        <v>82</v>
      </c>
      <c r="C37" s="57" t="s">
        <v>45</v>
      </c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9"/>
      <c r="R37" s="59"/>
      <c r="S37" s="59"/>
      <c r="T37" s="60"/>
      <c r="U37" s="60"/>
      <c r="V37" s="60"/>
      <c r="W37" s="60"/>
      <c r="X37" s="60"/>
      <c r="Y37" s="58"/>
      <c r="Z37" s="58"/>
      <c r="AA37" s="58"/>
      <c r="AB37" s="58"/>
      <c r="AC37" s="58"/>
      <c r="AD37" s="58"/>
      <c r="AE37" s="58"/>
    </row>
    <row r="38" spans="1:31" s="61" customFormat="1" ht="15.75" hidden="1">
      <c r="A38" s="63" t="s">
        <v>83</v>
      </c>
      <c r="B38" s="64" t="s">
        <v>84</v>
      </c>
      <c r="C38" s="57" t="s">
        <v>45</v>
      </c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9"/>
      <c r="R38" s="59"/>
      <c r="S38" s="59"/>
      <c r="T38" s="60"/>
      <c r="U38" s="60"/>
      <c r="V38" s="60"/>
      <c r="W38" s="60"/>
      <c r="X38" s="60"/>
      <c r="Y38" s="58"/>
      <c r="Z38" s="58"/>
      <c r="AA38" s="58"/>
      <c r="AB38" s="58"/>
      <c r="AC38" s="58"/>
      <c r="AD38" s="58"/>
      <c r="AE38" s="58"/>
    </row>
    <row r="39" spans="1:31" s="61" customFormat="1" ht="78.75" hidden="1">
      <c r="A39" s="65" t="s">
        <v>85</v>
      </c>
      <c r="B39" s="66" t="s">
        <v>86</v>
      </c>
      <c r="C39" s="57" t="s">
        <v>45</v>
      </c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9"/>
      <c r="R39" s="59"/>
      <c r="S39" s="59"/>
      <c r="T39" s="60"/>
      <c r="U39" s="60"/>
      <c r="V39" s="60"/>
      <c r="W39" s="60"/>
      <c r="X39" s="60"/>
      <c r="Y39" s="58"/>
      <c r="Z39" s="58"/>
      <c r="AA39" s="58"/>
      <c r="AB39" s="58"/>
      <c r="AC39" s="58"/>
      <c r="AD39" s="58"/>
      <c r="AE39" s="58"/>
    </row>
    <row r="40" spans="1:31" s="61" customFormat="1" ht="31.5" hidden="1">
      <c r="A40" s="65" t="s">
        <v>87</v>
      </c>
      <c r="B40" s="66" t="s">
        <v>88</v>
      </c>
      <c r="C40" s="57" t="s">
        <v>45</v>
      </c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9"/>
      <c r="R40" s="59"/>
      <c r="S40" s="59"/>
      <c r="T40" s="60"/>
      <c r="U40" s="60"/>
      <c r="V40" s="60"/>
      <c r="W40" s="60"/>
      <c r="X40" s="60"/>
      <c r="Y40" s="58"/>
      <c r="Z40" s="58"/>
      <c r="AA40" s="58"/>
      <c r="AB40" s="58"/>
      <c r="AC40" s="58"/>
      <c r="AD40" s="58"/>
      <c r="AE40" s="58"/>
    </row>
    <row r="41" spans="1:31" s="61" customFormat="1" ht="47.25" hidden="1">
      <c r="A41" s="65" t="s">
        <v>89</v>
      </c>
      <c r="B41" s="66" t="s">
        <v>90</v>
      </c>
      <c r="C41" s="57" t="s">
        <v>45</v>
      </c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9"/>
      <c r="R41" s="59"/>
      <c r="S41" s="59"/>
      <c r="T41" s="60"/>
      <c r="U41" s="60"/>
      <c r="V41" s="60"/>
      <c r="W41" s="60"/>
      <c r="X41" s="60"/>
      <c r="Y41" s="58"/>
      <c r="Z41" s="58"/>
      <c r="AA41" s="58"/>
      <c r="AB41" s="58"/>
      <c r="AC41" s="58"/>
      <c r="AD41" s="58"/>
      <c r="AE41" s="58"/>
    </row>
    <row r="42" spans="1:31" s="61" customFormat="1" ht="78.75" hidden="1">
      <c r="A42" s="65" t="s">
        <v>91</v>
      </c>
      <c r="B42" s="66" t="s">
        <v>92</v>
      </c>
      <c r="C42" s="57" t="s">
        <v>45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9"/>
      <c r="R42" s="59"/>
      <c r="S42" s="59"/>
      <c r="T42" s="60"/>
      <c r="U42" s="60"/>
      <c r="V42" s="60"/>
      <c r="W42" s="60"/>
      <c r="X42" s="60"/>
      <c r="Y42" s="58"/>
      <c r="Z42" s="58"/>
      <c r="AA42" s="58"/>
      <c r="AB42" s="58"/>
      <c r="AC42" s="58"/>
      <c r="AD42" s="58"/>
      <c r="AE42" s="58"/>
    </row>
    <row r="43" spans="1:31" s="61" customFormat="1" ht="78.75" hidden="1">
      <c r="A43" s="65" t="s">
        <v>93</v>
      </c>
      <c r="B43" s="66" t="s">
        <v>94</v>
      </c>
      <c r="C43" s="57" t="s">
        <v>45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9"/>
      <c r="R43" s="59"/>
      <c r="S43" s="59"/>
      <c r="T43" s="60"/>
      <c r="U43" s="60"/>
      <c r="V43" s="60"/>
      <c r="W43" s="60"/>
      <c r="X43" s="60"/>
      <c r="Y43" s="58"/>
      <c r="Z43" s="58"/>
      <c r="AA43" s="58"/>
      <c r="AB43" s="58"/>
      <c r="AC43" s="58"/>
      <c r="AD43" s="58"/>
      <c r="AE43" s="58"/>
    </row>
    <row r="44" spans="1:31" s="61" customFormat="1" ht="63" hidden="1">
      <c r="A44" s="65" t="s">
        <v>95</v>
      </c>
      <c r="B44" s="66" t="s">
        <v>96</v>
      </c>
      <c r="C44" s="57" t="s">
        <v>45</v>
      </c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9"/>
      <c r="R44" s="59"/>
      <c r="S44" s="59"/>
      <c r="T44" s="60"/>
      <c r="U44" s="60"/>
      <c r="V44" s="60"/>
      <c r="W44" s="60"/>
      <c r="X44" s="60"/>
      <c r="Y44" s="58"/>
      <c r="Z44" s="58"/>
      <c r="AA44" s="58"/>
      <c r="AB44" s="58"/>
      <c r="AC44" s="58"/>
      <c r="AD44" s="58"/>
      <c r="AE44" s="58"/>
    </row>
    <row r="45" spans="1:31" s="61" customFormat="1" ht="47.25" hidden="1">
      <c r="A45" s="65" t="s">
        <v>97</v>
      </c>
      <c r="B45" s="66" t="s">
        <v>98</v>
      </c>
      <c r="C45" s="57" t="s">
        <v>45</v>
      </c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9"/>
      <c r="R45" s="59"/>
      <c r="S45" s="59"/>
      <c r="T45" s="60"/>
      <c r="U45" s="60"/>
      <c r="V45" s="60"/>
      <c r="W45" s="60"/>
      <c r="X45" s="60"/>
      <c r="Y45" s="58"/>
      <c r="Z45" s="58"/>
      <c r="AA45" s="58"/>
      <c r="AB45" s="58"/>
      <c r="AC45" s="58"/>
      <c r="AD45" s="58"/>
      <c r="AE45" s="58"/>
    </row>
    <row r="46" spans="1:31" s="61" customFormat="1" ht="78.75" hidden="1">
      <c r="A46" s="65" t="s">
        <v>99</v>
      </c>
      <c r="B46" s="66" t="s">
        <v>100</v>
      </c>
      <c r="C46" s="57" t="s">
        <v>45</v>
      </c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9"/>
      <c r="R46" s="59"/>
      <c r="S46" s="59"/>
      <c r="T46" s="60"/>
      <c r="U46" s="60"/>
      <c r="V46" s="60"/>
      <c r="W46" s="60"/>
      <c r="X46" s="60"/>
      <c r="Y46" s="58"/>
      <c r="Z46" s="58"/>
      <c r="AA46" s="58"/>
      <c r="AB46" s="58"/>
      <c r="AC46" s="58"/>
      <c r="AD46" s="58"/>
      <c r="AE46" s="58"/>
    </row>
    <row r="47" spans="1:31" s="61" customFormat="1" ht="63" hidden="1">
      <c r="A47" s="65" t="s">
        <v>101</v>
      </c>
      <c r="B47" s="66" t="s">
        <v>102</v>
      </c>
      <c r="C47" s="57" t="s">
        <v>45</v>
      </c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9"/>
      <c r="R47" s="59"/>
      <c r="S47" s="59"/>
      <c r="T47" s="60"/>
      <c r="U47" s="60"/>
      <c r="V47" s="60"/>
      <c r="W47" s="60"/>
      <c r="X47" s="60"/>
      <c r="Y47" s="58"/>
      <c r="Z47" s="58"/>
      <c r="AA47" s="58"/>
      <c r="AB47" s="58"/>
      <c r="AC47" s="58"/>
      <c r="AD47" s="58"/>
      <c r="AE47" s="58"/>
    </row>
    <row r="48" spans="1:31" s="61" customFormat="1" ht="63" hidden="1">
      <c r="A48" s="65" t="s">
        <v>103</v>
      </c>
      <c r="B48" s="66" t="s">
        <v>104</v>
      </c>
      <c r="C48" s="57" t="s">
        <v>45</v>
      </c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9"/>
      <c r="R48" s="59"/>
      <c r="S48" s="59"/>
      <c r="T48" s="60"/>
      <c r="U48" s="60"/>
      <c r="V48" s="60"/>
      <c r="W48" s="60"/>
      <c r="X48" s="60"/>
      <c r="Y48" s="58"/>
      <c r="Z48" s="58"/>
      <c r="AA48" s="58"/>
      <c r="AB48" s="58"/>
      <c r="AC48" s="58"/>
      <c r="AD48" s="58"/>
      <c r="AE48" s="58"/>
    </row>
    <row r="49" spans="1:31" s="61" customFormat="1" ht="47.25" hidden="1">
      <c r="A49" s="65" t="s">
        <v>105</v>
      </c>
      <c r="B49" s="66" t="s">
        <v>106</v>
      </c>
      <c r="C49" s="57" t="s">
        <v>45</v>
      </c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9"/>
      <c r="R49" s="59"/>
      <c r="S49" s="59"/>
      <c r="T49" s="60"/>
      <c r="U49" s="60"/>
      <c r="V49" s="60"/>
      <c r="W49" s="60"/>
      <c r="X49" s="60"/>
      <c r="Y49" s="58"/>
      <c r="Z49" s="58"/>
      <c r="AA49" s="58"/>
      <c r="AB49" s="58"/>
      <c r="AC49" s="58"/>
      <c r="AD49" s="58"/>
      <c r="AE49" s="58"/>
    </row>
    <row r="50" spans="1:31" s="61" customFormat="1" ht="141.75" hidden="1">
      <c r="A50" s="65" t="s">
        <v>105</v>
      </c>
      <c r="B50" s="66" t="s">
        <v>107</v>
      </c>
      <c r="C50" s="57" t="s">
        <v>45</v>
      </c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9"/>
      <c r="R50" s="59"/>
      <c r="S50" s="59"/>
      <c r="T50" s="60"/>
      <c r="U50" s="60"/>
      <c r="V50" s="60"/>
      <c r="W50" s="60"/>
      <c r="X50" s="60"/>
      <c r="Y50" s="58"/>
      <c r="Z50" s="58"/>
      <c r="AA50" s="58"/>
      <c r="AB50" s="58"/>
      <c r="AC50" s="58"/>
      <c r="AD50" s="58"/>
      <c r="AE50" s="58"/>
    </row>
    <row r="51" spans="1:31" s="61" customFormat="1" ht="126" hidden="1">
      <c r="A51" s="65" t="s">
        <v>105</v>
      </c>
      <c r="B51" s="66" t="s">
        <v>108</v>
      </c>
      <c r="C51" s="57" t="s">
        <v>45</v>
      </c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9"/>
      <c r="R51" s="59"/>
      <c r="S51" s="59"/>
      <c r="T51" s="60"/>
      <c r="U51" s="60"/>
      <c r="V51" s="60"/>
      <c r="W51" s="60"/>
      <c r="X51" s="60"/>
      <c r="Y51" s="58"/>
      <c r="Z51" s="58"/>
      <c r="AA51" s="58"/>
      <c r="AB51" s="58"/>
      <c r="AC51" s="58"/>
      <c r="AD51" s="58"/>
      <c r="AE51" s="58"/>
    </row>
    <row r="52" spans="1:31" s="61" customFormat="1" ht="126" hidden="1">
      <c r="A52" s="65" t="s">
        <v>105</v>
      </c>
      <c r="B52" s="66" t="s">
        <v>109</v>
      </c>
      <c r="C52" s="57" t="s">
        <v>45</v>
      </c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9"/>
      <c r="R52" s="59"/>
      <c r="S52" s="59"/>
      <c r="T52" s="60"/>
      <c r="U52" s="60"/>
      <c r="V52" s="60"/>
      <c r="W52" s="60"/>
      <c r="X52" s="60"/>
      <c r="Y52" s="58"/>
      <c r="Z52" s="58"/>
      <c r="AA52" s="58"/>
      <c r="AB52" s="58"/>
      <c r="AC52" s="58"/>
      <c r="AD52" s="58"/>
      <c r="AE52" s="58"/>
    </row>
    <row r="53" spans="1:31" s="61" customFormat="1" ht="47.25" hidden="1">
      <c r="A53" s="65" t="s">
        <v>110</v>
      </c>
      <c r="B53" s="66" t="s">
        <v>106</v>
      </c>
      <c r="C53" s="57" t="s">
        <v>45</v>
      </c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9"/>
      <c r="R53" s="59"/>
      <c r="S53" s="59"/>
      <c r="T53" s="60"/>
      <c r="U53" s="60"/>
      <c r="V53" s="60"/>
      <c r="W53" s="60"/>
      <c r="X53" s="60"/>
      <c r="Y53" s="58"/>
      <c r="Z53" s="58"/>
      <c r="AA53" s="58"/>
      <c r="AB53" s="58"/>
      <c r="AC53" s="58"/>
      <c r="AD53" s="58"/>
      <c r="AE53" s="58"/>
    </row>
    <row r="54" spans="1:31" s="61" customFormat="1" ht="141.75" hidden="1">
      <c r="A54" s="65" t="s">
        <v>110</v>
      </c>
      <c r="B54" s="66" t="s">
        <v>107</v>
      </c>
      <c r="C54" s="57" t="s">
        <v>45</v>
      </c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9"/>
      <c r="R54" s="59"/>
      <c r="S54" s="59"/>
      <c r="T54" s="60"/>
      <c r="U54" s="60"/>
      <c r="V54" s="60"/>
      <c r="W54" s="60"/>
      <c r="X54" s="60"/>
      <c r="Y54" s="58"/>
      <c r="Z54" s="58"/>
      <c r="AA54" s="58"/>
      <c r="AB54" s="58"/>
      <c r="AC54" s="58"/>
      <c r="AD54" s="58"/>
      <c r="AE54" s="58"/>
    </row>
    <row r="55" spans="1:31" s="61" customFormat="1" ht="126" hidden="1">
      <c r="A55" s="65" t="s">
        <v>110</v>
      </c>
      <c r="B55" s="66" t="s">
        <v>108</v>
      </c>
      <c r="C55" s="57" t="s">
        <v>45</v>
      </c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9"/>
      <c r="R55" s="59"/>
      <c r="S55" s="59"/>
      <c r="T55" s="60"/>
      <c r="U55" s="60"/>
      <c r="V55" s="60"/>
      <c r="W55" s="60"/>
      <c r="X55" s="60"/>
      <c r="Y55" s="58"/>
      <c r="Z55" s="58"/>
      <c r="AA55" s="58"/>
      <c r="AB55" s="58"/>
      <c r="AC55" s="58"/>
      <c r="AD55" s="58"/>
      <c r="AE55" s="58"/>
    </row>
    <row r="56" spans="1:31" s="61" customFormat="1" ht="126" hidden="1">
      <c r="A56" s="65" t="s">
        <v>110</v>
      </c>
      <c r="B56" s="66" t="s">
        <v>109</v>
      </c>
      <c r="C56" s="57" t="s">
        <v>45</v>
      </c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9"/>
      <c r="R56" s="59"/>
      <c r="S56" s="59"/>
      <c r="T56" s="60"/>
      <c r="U56" s="60"/>
      <c r="V56" s="60"/>
      <c r="W56" s="60"/>
      <c r="X56" s="60"/>
      <c r="Y56" s="58"/>
      <c r="Z56" s="58"/>
      <c r="AA56" s="58"/>
      <c r="AB56" s="58"/>
      <c r="AC56" s="58"/>
      <c r="AD56" s="58"/>
      <c r="AE56" s="58"/>
    </row>
    <row r="57" spans="1:31" s="61" customFormat="1" ht="110.25" hidden="1">
      <c r="A57" s="65" t="s">
        <v>111</v>
      </c>
      <c r="B57" s="66" t="s">
        <v>112</v>
      </c>
      <c r="C57" s="57" t="s">
        <v>45</v>
      </c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9"/>
      <c r="R57" s="59"/>
      <c r="S57" s="59"/>
      <c r="T57" s="60"/>
      <c r="U57" s="60"/>
      <c r="V57" s="60"/>
      <c r="W57" s="60"/>
      <c r="X57" s="60"/>
      <c r="Y57" s="58"/>
      <c r="Z57" s="58"/>
      <c r="AA57" s="58"/>
      <c r="AB57" s="58"/>
      <c r="AC57" s="58"/>
      <c r="AD57" s="58"/>
      <c r="AE57" s="58"/>
    </row>
    <row r="58" spans="1:31" s="61" customFormat="1" ht="94.5" hidden="1">
      <c r="A58" s="65" t="s">
        <v>113</v>
      </c>
      <c r="B58" s="66" t="s">
        <v>114</v>
      </c>
      <c r="C58" s="57" t="s">
        <v>45</v>
      </c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9"/>
      <c r="R58" s="59"/>
      <c r="S58" s="59"/>
      <c r="T58" s="60"/>
      <c r="U58" s="60"/>
      <c r="V58" s="60"/>
      <c r="W58" s="60"/>
      <c r="X58" s="60"/>
      <c r="Y58" s="58"/>
      <c r="Z58" s="58"/>
      <c r="AA58" s="58"/>
      <c r="AB58" s="58"/>
      <c r="AC58" s="58"/>
      <c r="AD58" s="58"/>
      <c r="AE58" s="58"/>
    </row>
    <row r="59" spans="1:31" s="61" customFormat="1" ht="110.25" hidden="1">
      <c r="A59" s="65" t="s">
        <v>115</v>
      </c>
      <c r="B59" s="66" t="s">
        <v>116</v>
      </c>
      <c r="C59" s="57" t="s">
        <v>45</v>
      </c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9"/>
      <c r="R59" s="59"/>
      <c r="S59" s="59"/>
      <c r="T59" s="60"/>
      <c r="U59" s="60"/>
      <c r="V59" s="60"/>
      <c r="W59" s="60"/>
      <c r="X59" s="60"/>
      <c r="Y59" s="58"/>
      <c r="Z59" s="58"/>
      <c r="AA59" s="58"/>
      <c r="AB59" s="58"/>
      <c r="AC59" s="58"/>
      <c r="AD59" s="58"/>
      <c r="AE59" s="58"/>
    </row>
    <row r="60" spans="1:31" s="61" customFormat="1" ht="47.25" hidden="1">
      <c r="A60" s="65" t="s">
        <v>117</v>
      </c>
      <c r="B60" s="66" t="s">
        <v>118</v>
      </c>
      <c r="C60" s="57" t="s">
        <v>45</v>
      </c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9"/>
      <c r="R60" s="59"/>
      <c r="S60" s="59"/>
      <c r="T60" s="60"/>
      <c r="U60" s="60"/>
      <c r="V60" s="60"/>
      <c r="W60" s="60"/>
      <c r="X60" s="60"/>
      <c r="Y60" s="58"/>
      <c r="Z60" s="58"/>
      <c r="AA60" s="58"/>
      <c r="AB60" s="58"/>
      <c r="AC60" s="58"/>
      <c r="AD60" s="58"/>
      <c r="AE60" s="58"/>
    </row>
    <row r="61" spans="1:31" s="61" customFormat="1" ht="78.75" hidden="1">
      <c r="A61" s="65" t="s">
        <v>119</v>
      </c>
      <c r="B61" s="66" t="s">
        <v>120</v>
      </c>
      <c r="C61" s="57" t="s">
        <v>45</v>
      </c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9"/>
      <c r="R61" s="59"/>
      <c r="S61" s="59"/>
      <c r="T61" s="60"/>
      <c r="U61" s="60"/>
      <c r="V61" s="60"/>
      <c r="W61" s="60"/>
      <c r="X61" s="60"/>
      <c r="Y61" s="58"/>
      <c r="Z61" s="58"/>
      <c r="AA61" s="58"/>
      <c r="AB61" s="58"/>
      <c r="AC61" s="58"/>
      <c r="AD61" s="58"/>
      <c r="AE61" s="58"/>
    </row>
    <row r="62" spans="1:31" s="61" customFormat="1" ht="47.25" hidden="1">
      <c r="A62" s="65" t="s">
        <v>121</v>
      </c>
      <c r="B62" s="66" t="s">
        <v>122</v>
      </c>
      <c r="C62" s="57" t="s">
        <v>45</v>
      </c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9"/>
      <c r="R62" s="59"/>
      <c r="S62" s="59"/>
      <c r="T62" s="60"/>
      <c r="U62" s="60"/>
      <c r="V62" s="60"/>
      <c r="W62" s="60"/>
      <c r="X62" s="60"/>
      <c r="Y62" s="58"/>
      <c r="Z62" s="58"/>
      <c r="AA62" s="58"/>
      <c r="AB62" s="58"/>
      <c r="AC62" s="58"/>
      <c r="AD62" s="58"/>
      <c r="AE62" s="58"/>
    </row>
    <row r="63" spans="1:31" s="61" customFormat="1" ht="78.75" hidden="1">
      <c r="A63" s="65" t="s">
        <v>123</v>
      </c>
      <c r="B63" s="66" t="s">
        <v>124</v>
      </c>
      <c r="C63" s="57" t="s">
        <v>45</v>
      </c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9"/>
      <c r="R63" s="59"/>
      <c r="S63" s="59"/>
      <c r="T63" s="60"/>
      <c r="U63" s="60"/>
      <c r="V63" s="60"/>
      <c r="W63" s="60"/>
      <c r="X63" s="60"/>
      <c r="Y63" s="58"/>
      <c r="Z63" s="58"/>
      <c r="AA63" s="58"/>
      <c r="AB63" s="58"/>
      <c r="AC63" s="58"/>
      <c r="AD63" s="58"/>
      <c r="AE63" s="58"/>
    </row>
    <row r="64" spans="1:31" s="61" customFormat="1" ht="63" hidden="1">
      <c r="A64" s="65" t="s">
        <v>125</v>
      </c>
      <c r="B64" s="66" t="s">
        <v>126</v>
      </c>
      <c r="C64" s="57" t="s">
        <v>45</v>
      </c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9"/>
      <c r="R64" s="59"/>
      <c r="S64" s="59"/>
      <c r="T64" s="60"/>
      <c r="U64" s="60"/>
      <c r="V64" s="60"/>
      <c r="W64" s="60"/>
      <c r="X64" s="60"/>
      <c r="Y64" s="58"/>
      <c r="Z64" s="58"/>
      <c r="AA64" s="58"/>
      <c r="AB64" s="58"/>
      <c r="AC64" s="58"/>
      <c r="AD64" s="58"/>
      <c r="AE64" s="58"/>
    </row>
    <row r="65" spans="1:31" s="61" customFormat="1" ht="47.25" hidden="1">
      <c r="A65" s="65" t="s">
        <v>127</v>
      </c>
      <c r="B65" s="66" t="s">
        <v>128</v>
      </c>
      <c r="C65" s="57" t="s">
        <v>45</v>
      </c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9"/>
      <c r="R65" s="59"/>
      <c r="S65" s="59"/>
      <c r="T65" s="60"/>
      <c r="U65" s="60"/>
      <c r="V65" s="60"/>
      <c r="W65" s="60"/>
      <c r="X65" s="60"/>
      <c r="Y65" s="58"/>
      <c r="Z65" s="58"/>
      <c r="AA65" s="58"/>
      <c r="AB65" s="58"/>
      <c r="AC65" s="58"/>
      <c r="AD65" s="58"/>
      <c r="AE65" s="58"/>
    </row>
    <row r="66" spans="1:31" s="61" customFormat="1" ht="63" hidden="1">
      <c r="A66" s="65" t="s">
        <v>129</v>
      </c>
      <c r="B66" s="66" t="s">
        <v>130</v>
      </c>
      <c r="C66" s="57" t="s">
        <v>45</v>
      </c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9"/>
      <c r="R66" s="59"/>
      <c r="S66" s="59"/>
      <c r="T66" s="60"/>
      <c r="U66" s="60"/>
      <c r="V66" s="60"/>
      <c r="W66" s="60"/>
      <c r="X66" s="60"/>
      <c r="Y66" s="58"/>
      <c r="Z66" s="58"/>
      <c r="AA66" s="58"/>
      <c r="AB66" s="58"/>
      <c r="AC66" s="58"/>
      <c r="AD66" s="58"/>
      <c r="AE66" s="58"/>
    </row>
    <row r="67" spans="1:31" s="61" customFormat="1" ht="47.25" hidden="1">
      <c r="A67" s="65" t="s">
        <v>131</v>
      </c>
      <c r="B67" s="66" t="s">
        <v>132</v>
      </c>
      <c r="C67" s="57" t="s">
        <v>45</v>
      </c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9"/>
      <c r="R67" s="59"/>
      <c r="S67" s="59"/>
      <c r="T67" s="60"/>
      <c r="U67" s="60"/>
      <c r="V67" s="60"/>
      <c r="W67" s="60"/>
      <c r="X67" s="60"/>
      <c r="Y67" s="58"/>
      <c r="Z67" s="58"/>
      <c r="AA67" s="58"/>
      <c r="AB67" s="58"/>
      <c r="AC67" s="58"/>
      <c r="AD67" s="58"/>
      <c r="AE67" s="58"/>
    </row>
    <row r="68" spans="1:31" s="61" customFormat="1" ht="63" hidden="1">
      <c r="A68" s="65" t="s">
        <v>133</v>
      </c>
      <c r="B68" s="66" t="s">
        <v>134</v>
      </c>
      <c r="C68" s="57" t="s">
        <v>45</v>
      </c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9"/>
      <c r="R68" s="59"/>
      <c r="S68" s="59"/>
      <c r="T68" s="60"/>
      <c r="U68" s="60"/>
      <c r="V68" s="60"/>
      <c r="W68" s="60"/>
      <c r="X68" s="60"/>
      <c r="Y68" s="58"/>
      <c r="Z68" s="58"/>
      <c r="AA68" s="58"/>
      <c r="AB68" s="58"/>
      <c r="AC68" s="58"/>
      <c r="AD68" s="58"/>
      <c r="AE68" s="58"/>
    </row>
    <row r="69" spans="1:31" s="61" customFormat="1" ht="47.25" hidden="1">
      <c r="A69" s="65" t="s">
        <v>135</v>
      </c>
      <c r="B69" s="66" t="s">
        <v>136</v>
      </c>
      <c r="C69" s="57" t="s">
        <v>45</v>
      </c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9"/>
      <c r="R69" s="59"/>
      <c r="S69" s="59"/>
      <c r="T69" s="60"/>
      <c r="U69" s="60"/>
      <c r="V69" s="60"/>
      <c r="W69" s="60"/>
      <c r="X69" s="60"/>
      <c r="Y69" s="58"/>
      <c r="Z69" s="58"/>
      <c r="AA69" s="58"/>
      <c r="AB69" s="58"/>
      <c r="AC69" s="58"/>
      <c r="AD69" s="58"/>
      <c r="AE69" s="58"/>
    </row>
    <row r="70" spans="1:31" s="61" customFormat="1" ht="63" hidden="1">
      <c r="A70" s="65" t="s">
        <v>137</v>
      </c>
      <c r="B70" s="66" t="s">
        <v>138</v>
      </c>
      <c r="C70" s="57" t="s">
        <v>45</v>
      </c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9"/>
      <c r="R70" s="59"/>
      <c r="S70" s="59"/>
      <c r="T70" s="60"/>
      <c r="U70" s="60"/>
      <c r="V70" s="60"/>
      <c r="W70" s="60"/>
      <c r="X70" s="60"/>
      <c r="Y70" s="58"/>
      <c r="Z70" s="58"/>
      <c r="AA70" s="58"/>
      <c r="AB70" s="58"/>
      <c r="AC70" s="58"/>
      <c r="AD70" s="58"/>
      <c r="AE70" s="58"/>
    </row>
    <row r="71" spans="1:31" s="61" customFormat="1" ht="94.5" hidden="1">
      <c r="A71" s="65" t="s">
        <v>139</v>
      </c>
      <c r="B71" s="66" t="s">
        <v>140</v>
      </c>
      <c r="C71" s="57" t="s">
        <v>45</v>
      </c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9"/>
      <c r="R71" s="59"/>
      <c r="S71" s="59"/>
      <c r="T71" s="60"/>
      <c r="U71" s="60"/>
      <c r="V71" s="60"/>
      <c r="W71" s="60"/>
      <c r="X71" s="60"/>
      <c r="Y71" s="58"/>
      <c r="Z71" s="58"/>
      <c r="AA71" s="58"/>
      <c r="AB71" s="58"/>
      <c r="AC71" s="58"/>
      <c r="AD71" s="58"/>
      <c r="AE71" s="58"/>
    </row>
    <row r="72" spans="1:31" s="61" customFormat="1" ht="78.75" hidden="1">
      <c r="A72" s="65" t="s">
        <v>141</v>
      </c>
      <c r="B72" s="66" t="s">
        <v>142</v>
      </c>
      <c r="C72" s="57" t="s">
        <v>45</v>
      </c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9"/>
      <c r="R72" s="59"/>
      <c r="S72" s="59"/>
      <c r="T72" s="60"/>
      <c r="U72" s="60"/>
      <c r="V72" s="60"/>
      <c r="W72" s="60"/>
      <c r="X72" s="60"/>
      <c r="Y72" s="58"/>
      <c r="Z72" s="58"/>
      <c r="AA72" s="58"/>
      <c r="AB72" s="58"/>
      <c r="AC72" s="58"/>
      <c r="AD72" s="58"/>
      <c r="AE72" s="58"/>
    </row>
    <row r="73" spans="1:31" s="61" customFormat="1" ht="78.75" hidden="1">
      <c r="A73" s="65" t="s">
        <v>143</v>
      </c>
      <c r="B73" s="66" t="s">
        <v>144</v>
      </c>
      <c r="C73" s="57" t="s">
        <v>45</v>
      </c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9"/>
      <c r="R73" s="59"/>
      <c r="S73" s="59"/>
      <c r="T73" s="60"/>
      <c r="U73" s="60"/>
      <c r="V73" s="60"/>
      <c r="W73" s="60"/>
      <c r="X73" s="60"/>
      <c r="Y73" s="58"/>
      <c r="Z73" s="58"/>
      <c r="AA73" s="58"/>
      <c r="AB73" s="58"/>
      <c r="AC73" s="58"/>
      <c r="AD73" s="58"/>
      <c r="AE73" s="58"/>
    </row>
    <row r="74" spans="1:31" s="73" customFormat="1" ht="225">
      <c r="A74" s="67" t="s">
        <v>143</v>
      </c>
      <c r="B74" s="68" t="s">
        <v>145</v>
      </c>
      <c r="C74" s="69" t="s">
        <v>146</v>
      </c>
      <c r="D74" s="70" t="s">
        <v>147</v>
      </c>
      <c r="E74" s="70" t="s">
        <v>147</v>
      </c>
      <c r="F74" s="70" t="s">
        <v>147</v>
      </c>
      <c r="G74" s="70" t="s">
        <v>147</v>
      </c>
      <c r="H74" s="70" t="s">
        <v>147</v>
      </c>
      <c r="I74" s="70" t="s">
        <v>147</v>
      </c>
      <c r="J74" s="70" t="s">
        <v>147</v>
      </c>
      <c r="K74" s="70" t="s">
        <v>147</v>
      </c>
      <c r="L74" s="71" t="s">
        <v>148</v>
      </c>
      <c r="M74" s="71" t="s">
        <v>149</v>
      </c>
      <c r="N74" s="71" t="s">
        <v>149</v>
      </c>
      <c r="O74" s="71" t="s">
        <v>149</v>
      </c>
      <c r="P74" s="70" t="s">
        <v>147</v>
      </c>
      <c r="Q74" s="44" t="s">
        <v>147</v>
      </c>
      <c r="R74" s="44" t="s">
        <v>147</v>
      </c>
      <c r="S74" s="44" t="s">
        <v>147</v>
      </c>
      <c r="T74" s="44">
        <v>244.6</v>
      </c>
      <c r="U74" s="44" t="s">
        <v>147</v>
      </c>
      <c r="V74" s="44" t="s">
        <v>147</v>
      </c>
      <c r="W74" s="44" t="s">
        <v>147</v>
      </c>
      <c r="X74" s="44" t="s">
        <v>147</v>
      </c>
      <c r="Y74" s="44" t="s">
        <v>147</v>
      </c>
      <c r="Z74" s="44" t="s">
        <v>147</v>
      </c>
      <c r="AA74" s="44">
        <v>220</v>
      </c>
      <c r="AB74" s="44">
        <v>220</v>
      </c>
      <c r="AC74" s="72" t="s">
        <v>150</v>
      </c>
      <c r="AD74" s="44" t="s">
        <v>147</v>
      </c>
      <c r="AE74" s="44" t="s">
        <v>147</v>
      </c>
    </row>
    <row r="75" spans="1:31" s="61" customFormat="1" ht="47.25" hidden="1">
      <c r="A75" s="65" t="s">
        <v>151</v>
      </c>
      <c r="B75" s="66" t="s">
        <v>152</v>
      </c>
      <c r="C75" s="57" t="s">
        <v>45</v>
      </c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9"/>
      <c r="R75" s="59"/>
      <c r="S75" s="59"/>
      <c r="T75" s="60"/>
      <c r="U75" s="60"/>
      <c r="V75" s="60"/>
      <c r="W75" s="60"/>
      <c r="X75" s="60"/>
      <c r="Y75" s="58"/>
      <c r="Z75" s="58"/>
      <c r="AA75" s="58"/>
      <c r="AB75" s="58"/>
      <c r="AC75" s="58"/>
      <c r="AD75" s="58"/>
      <c r="AE75" s="58"/>
    </row>
    <row r="76" spans="1:31" s="61" customFormat="1" ht="63" hidden="1">
      <c r="A76" s="65" t="s">
        <v>153</v>
      </c>
      <c r="B76" s="74" t="s">
        <v>154</v>
      </c>
      <c r="C76" s="57" t="s">
        <v>45</v>
      </c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9"/>
      <c r="R76" s="59"/>
      <c r="S76" s="59"/>
      <c r="T76" s="60"/>
      <c r="U76" s="60"/>
      <c r="V76" s="60"/>
      <c r="W76" s="60"/>
      <c r="X76" s="60"/>
      <c r="Y76" s="58"/>
      <c r="Z76" s="58"/>
      <c r="AA76" s="58"/>
      <c r="AB76" s="58"/>
      <c r="AC76" s="58"/>
      <c r="AD76" s="58"/>
      <c r="AE76" s="58"/>
    </row>
    <row r="77" spans="1:31" s="61" customFormat="1" ht="31.5" hidden="1">
      <c r="A77" s="65" t="s">
        <v>155</v>
      </c>
      <c r="B77" s="74" t="s">
        <v>156</v>
      </c>
      <c r="C77" s="57" t="s">
        <v>45</v>
      </c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9"/>
      <c r="R77" s="59"/>
      <c r="S77" s="59"/>
      <c r="T77" s="60"/>
      <c r="U77" s="60"/>
      <c r="V77" s="60"/>
      <c r="W77" s="60"/>
      <c r="X77" s="60"/>
      <c r="Y77" s="58"/>
      <c r="Z77" s="58"/>
      <c r="AA77" s="58"/>
      <c r="AB77" s="58"/>
      <c r="AC77" s="58"/>
      <c r="AD77" s="58"/>
      <c r="AE77" s="58"/>
    </row>
    <row r="78" spans="1:31" s="61" customFormat="1" ht="78.75" hidden="1">
      <c r="A78" s="65" t="s">
        <v>157</v>
      </c>
      <c r="B78" s="74" t="s">
        <v>158</v>
      </c>
      <c r="C78" s="57" t="s">
        <v>45</v>
      </c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9"/>
      <c r="R78" s="59"/>
      <c r="S78" s="59"/>
      <c r="T78" s="60"/>
      <c r="U78" s="60"/>
      <c r="V78" s="60"/>
      <c r="W78" s="60"/>
      <c r="X78" s="60"/>
      <c r="Y78" s="58"/>
      <c r="Z78" s="58"/>
      <c r="AA78" s="58"/>
      <c r="AB78" s="58"/>
      <c r="AC78" s="58"/>
      <c r="AD78" s="58"/>
      <c r="AE78" s="58"/>
    </row>
    <row r="79" spans="1:31" s="61" customFormat="1" ht="47.25" hidden="1">
      <c r="A79" s="65" t="s">
        <v>159</v>
      </c>
      <c r="B79" s="66" t="s">
        <v>160</v>
      </c>
      <c r="C79" s="57" t="s">
        <v>45</v>
      </c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9"/>
      <c r="R79" s="59"/>
      <c r="S79" s="59"/>
      <c r="T79" s="60"/>
      <c r="U79" s="60"/>
      <c r="V79" s="60"/>
      <c r="W79" s="60"/>
      <c r="X79" s="60"/>
      <c r="Y79" s="58"/>
      <c r="Z79" s="58"/>
      <c r="AA79" s="58"/>
      <c r="AB79" s="58"/>
      <c r="AC79" s="58"/>
      <c r="AD79" s="58"/>
      <c r="AE79" s="58"/>
    </row>
    <row r="80" spans="1:31" s="61" customFormat="1" ht="126" hidden="1">
      <c r="A80" s="65" t="s">
        <v>161</v>
      </c>
      <c r="B80" s="66" t="s">
        <v>162</v>
      </c>
      <c r="C80" s="57" t="s">
        <v>45</v>
      </c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9"/>
      <c r="R80" s="59"/>
      <c r="S80" s="59"/>
      <c r="T80" s="60"/>
      <c r="U80" s="60"/>
      <c r="V80" s="60"/>
      <c r="W80" s="60"/>
      <c r="X80" s="60"/>
      <c r="Y80" s="58"/>
      <c r="Z80" s="58"/>
      <c r="AA80" s="58"/>
      <c r="AB80" s="58"/>
      <c r="AC80" s="58"/>
      <c r="AD80" s="58"/>
      <c r="AE80" s="58"/>
    </row>
    <row r="81" spans="1:31" s="61" customFormat="1" ht="47.25" hidden="1">
      <c r="A81" s="65" t="s">
        <v>163</v>
      </c>
      <c r="B81" s="66" t="s">
        <v>164</v>
      </c>
      <c r="C81" s="57" t="s">
        <v>45</v>
      </c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9"/>
      <c r="R81" s="59"/>
      <c r="S81" s="59"/>
      <c r="T81" s="60"/>
      <c r="U81" s="60"/>
      <c r="V81" s="60"/>
      <c r="W81" s="60"/>
      <c r="X81" s="60"/>
      <c r="Y81" s="58"/>
      <c r="Z81" s="58"/>
      <c r="AA81" s="58"/>
      <c r="AB81" s="58"/>
      <c r="AC81" s="58"/>
      <c r="AD81" s="58"/>
      <c r="AE81" s="58"/>
    </row>
    <row r="82" spans="1:31" s="61" customFormat="1" ht="47.25" hidden="1">
      <c r="A82" s="65" t="s">
        <v>165</v>
      </c>
      <c r="B82" s="66" t="s">
        <v>164</v>
      </c>
      <c r="C82" s="57" t="s">
        <v>45</v>
      </c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9"/>
      <c r="R82" s="59"/>
      <c r="S82" s="59"/>
      <c r="T82" s="60"/>
      <c r="U82" s="60"/>
      <c r="V82" s="60"/>
      <c r="W82" s="60"/>
      <c r="X82" s="60"/>
      <c r="Y82" s="58"/>
      <c r="Z82" s="58"/>
      <c r="AA82" s="58"/>
      <c r="AB82" s="58"/>
      <c r="AC82" s="58"/>
      <c r="AD82" s="58"/>
      <c r="AE82" s="58"/>
    </row>
    <row r="83" spans="1:31" s="61" customFormat="1" ht="78.75" hidden="1">
      <c r="A83" s="65" t="s">
        <v>166</v>
      </c>
      <c r="B83" s="66" t="s">
        <v>167</v>
      </c>
      <c r="C83" s="57" t="s">
        <v>45</v>
      </c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9"/>
      <c r="R83" s="59"/>
      <c r="S83" s="59"/>
      <c r="T83" s="60"/>
      <c r="U83" s="60"/>
      <c r="V83" s="60"/>
      <c r="W83" s="60"/>
      <c r="X83" s="60"/>
      <c r="Y83" s="58"/>
      <c r="Z83" s="58"/>
      <c r="AA83" s="58"/>
      <c r="AB83" s="58"/>
      <c r="AC83" s="58"/>
      <c r="AD83" s="58"/>
      <c r="AE83" s="58"/>
    </row>
    <row r="84" spans="1:31" s="61" customFormat="1" ht="47.25" hidden="1">
      <c r="A84" s="65" t="s">
        <v>168</v>
      </c>
      <c r="B84" s="66" t="s">
        <v>169</v>
      </c>
      <c r="C84" s="57" t="s">
        <v>45</v>
      </c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9"/>
      <c r="R84" s="59"/>
      <c r="S84" s="59"/>
      <c r="T84" s="60"/>
      <c r="U84" s="60"/>
      <c r="V84" s="60"/>
      <c r="W84" s="60"/>
      <c r="X84" s="60"/>
      <c r="Y84" s="58"/>
      <c r="Z84" s="58"/>
      <c r="AA84" s="58"/>
      <c r="AB84" s="58"/>
      <c r="AC84" s="58"/>
      <c r="AD84" s="58"/>
      <c r="AE84" s="58"/>
    </row>
    <row r="85" spans="1:31" s="61" customFormat="1" ht="47.25" hidden="1">
      <c r="A85" s="65" t="s">
        <v>170</v>
      </c>
      <c r="B85" s="66" t="s">
        <v>164</v>
      </c>
      <c r="C85" s="57" t="s">
        <v>45</v>
      </c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9"/>
      <c r="R85" s="59"/>
      <c r="S85" s="59"/>
      <c r="T85" s="60"/>
      <c r="U85" s="60"/>
      <c r="V85" s="60"/>
      <c r="W85" s="60"/>
      <c r="X85" s="60"/>
      <c r="Y85" s="58"/>
      <c r="Z85" s="58"/>
      <c r="AA85" s="58"/>
      <c r="AB85" s="58"/>
      <c r="AC85" s="58"/>
      <c r="AD85" s="58"/>
      <c r="AE85" s="58"/>
    </row>
    <row r="86" spans="1:31" s="61" customFormat="1" ht="78.75" hidden="1">
      <c r="A86" s="65" t="s">
        <v>171</v>
      </c>
      <c r="B86" s="66" t="s">
        <v>172</v>
      </c>
      <c r="C86" s="57" t="s">
        <v>45</v>
      </c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9"/>
      <c r="R86" s="59"/>
      <c r="S86" s="59"/>
      <c r="T86" s="60"/>
      <c r="U86" s="60"/>
      <c r="V86" s="60"/>
      <c r="W86" s="60"/>
      <c r="X86" s="60"/>
      <c r="Y86" s="58"/>
      <c r="Z86" s="58"/>
      <c r="AA86" s="58"/>
      <c r="AB86" s="58"/>
      <c r="AC86" s="58"/>
      <c r="AD86" s="58"/>
      <c r="AE86" s="58"/>
    </row>
    <row r="87" spans="1:31" s="61" customFormat="1" ht="110.25" hidden="1">
      <c r="A87" s="65" t="s">
        <v>173</v>
      </c>
      <c r="B87" s="66" t="s">
        <v>174</v>
      </c>
      <c r="C87" s="57" t="s">
        <v>45</v>
      </c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9"/>
      <c r="R87" s="59"/>
      <c r="S87" s="59"/>
      <c r="T87" s="60"/>
      <c r="U87" s="60"/>
      <c r="V87" s="60"/>
      <c r="W87" s="60"/>
      <c r="X87" s="60"/>
      <c r="Y87" s="58"/>
      <c r="Z87" s="58"/>
      <c r="AA87" s="58"/>
      <c r="AB87" s="58"/>
      <c r="AC87" s="58"/>
      <c r="AD87" s="58"/>
      <c r="AE87" s="58"/>
    </row>
    <row r="88" spans="1:31" s="61" customFormat="1" ht="126" hidden="1">
      <c r="A88" s="65" t="s">
        <v>175</v>
      </c>
      <c r="B88" s="66" t="s">
        <v>176</v>
      </c>
      <c r="C88" s="57" t="s">
        <v>45</v>
      </c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9"/>
      <c r="R88" s="59"/>
      <c r="S88" s="59"/>
      <c r="T88" s="60"/>
      <c r="U88" s="60"/>
      <c r="V88" s="60"/>
      <c r="W88" s="60"/>
      <c r="X88" s="60"/>
      <c r="Y88" s="58"/>
      <c r="Z88" s="58"/>
      <c r="AA88" s="58"/>
      <c r="AB88" s="58"/>
      <c r="AC88" s="58"/>
      <c r="AD88" s="58"/>
      <c r="AE88" s="58"/>
    </row>
    <row r="89" spans="1:31" s="61" customFormat="1" ht="110.25" hidden="1">
      <c r="A89" s="65" t="s">
        <v>177</v>
      </c>
      <c r="B89" s="66" t="s">
        <v>178</v>
      </c>
      <c r="C89" s="57" t="s">
        <v>45</v>
      </c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9"/>
      <c r="R89" s="59"/>
      <c r="S89" s="59"/>
      <c r="T89" s="60"/>
      <c r="U89" s="60"/>
      <c r="V89" s="60"/>
      <c r="W89" s="60"/>
      <c r="X89" s="60"/>
      <c r="Y89" s="58"/>
      <c r="Z89" s="58"/>
      <c r="AA89" s="58"/>
      <c r="AB89" s="58"/>
      <c r="AC89" s="58"/>
      <c r="AD89" s="58"/>
      <c r="AE89" s="58"/>
    </row>
    <row r="90" spans="1:31" s="61" customFormat="1" ht="141.75" hidden="1">
      <c r="A90" s="65" t="s">
        <v>179</v>
      </c>
      <c r="B90" s="66" t="s">
        <v>180</v>
      </c>
      <c r="C90" s="57" t="s">
        <v>45</v>
      </c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9"/>
      <c r="R90" s="59"/>
      <c r="S90" s="59"/>
      <c r="T90" s="60"/>
      <c r="U90" s="60"/>
      <c r="V90" s="60"/>
      <c r="W90" s="60"/>
      <c r="X90" s="60"/>
      <c r="Y90" s="58"/>
      <c r="Z90" s="58"/>
      <c r="AA90" s="58"/>
      <c r="AB90" s="58"/>
      <c r="AC90" s="58"/>
      <c r="AD90" s="58"/>
      <c r="AE90" s="58"/>
    </row>
    <row r="91" spans="1:31" s="61" customFormat="1" ht="141.75" hidden="1">
      <c r="A91" s="65" t="s">
        <v>181</v>
      </c>
      <c r="B91" s="66" t="s">
        <v>182</v>
      </c>
      <c r="C91" s="57" t="s">
        <v>45</v>
      </c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9"/>
      <c r="R91" s="59"/>
      <c r="S91" s="59"/>
      <c r="T91" s="60"/>
      <c r="U91" s="60"/>
      <c r="V91" s="60"/>
      <c r="W91" s="60"/>
      <c r="X91" s="60"/>
      <c r="Y91" s="58"/>
      <c r="Z91" s="58"/>
      <c r="AA91" s="58"/>
      <c r="AB91" s="58"/>
      <c r="AC91" s="58"/>
      <c r="AD91" s="58"/>
      <c r="AE91" s="58"/>
    </row>
    <row r="92" spans="1:31" s="61" customFormat="1" ht="63" hidden="1">
      <c r="A92" s="65" t="s">
        <v>183</v>
      </c>
      <c r="B92" s="66" t="s">
        <v>184</v>
      </c>
      <c r="C92" s="57" t="s">
        <v>45</v>
      </c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9"/>
      <c r="R92" s="59"/>
      <c r="S92" s="59"/>
      <c r="T92" s="60"/>
      <c r="U92" s="60"/>
      <c r="V92" s="60"/>
      <c r="W92" s="60"/>
      <c r="X92" s="60"/>
      <c r="Y92" s="58"/>
      <c r="Z92" s="58"/>
      <c r="AA92" s="58"/>
      <c r="AB92" s="58"/>
      <c r="AC92" s="58"/>
      <c r="AD92" s="58"/>
      <c r="AE92" s="58"/>
    </row>
    <row r="93" spans="1:31" s="61" customFormat="1" ht="94.5" hidden="1">
      <c r="A93" s="65" t="s">
        <v>185</v>
      </c>
      <c r="B93" s="66" t="s">
        <v>186</v>
      </c>
      <c r="C93" s="57" t="s">
        <v>45</v>
      </c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9"/>
      <c r="R93" s="59"/>
      <c r="S93" s="59"/>
      <c r="T93" s="60"/>
      <c r="U93" s="60"/>
      <c r="V93" s="60"/>
      <c r="W93" s="60"/>
      <c r="X93" s="60"/>
      <c r="Y93" s="58"/>
      <c r="Z93" s="58"/>
      <c r="AA93" s="58"/>
      <c r="AB93" s="58"/>
      <c r="AC93" s="58"/>
      <c r="AD93" s="58"/>
      <c r="AE93" s="58"/>
    </row>
    <row r="94" spans="1:31" s="61" customFormat="1" ht="47.25" hidden="1">
      <c r="A94" s="65" t="s">
        <v>187</v>
      </c>
      <c r="B94" s="66" t="s">
        <v>188</v>
      </c>
      <c r="C94" s="57" t="s">
        <v>45</v>
      </c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9"/>
      <c r="R94" s="59"/>
      <c r="S94" s="59"/>
      <c r="T94" s="60"/>
      <c r="U94" s="60"/>
      <c r="V94" s="60"/>
      <c r="W94" s="60"/>
      <c r="X94" s="60"/>
      <c r="Y94" s="58"/>
      <c r="Z94" s="58"/>
      <c r="AA94" s="58"/>
      <c r="AB94" s="58"/>
      <c r="AC94" s="58"/>
      <c r="AD94" s="58"/>
      <c r="AE94" s="58"/>
    </row>
    <row r="95" spans="1:31" s="61" customFormat="1" ht="31.5" hidden="1">
      <c r="A95" s="65" t="s">
        <v>189</v>
      </c>
      <c r="B95" s="66" t="s">
        <v>190</v>
      </c>
      <c r="C95" s="57" t="s">
        <v>45</v>
      </c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9"/>
      <c r="R95" s="59"/>
      <c r="S95" s="59"/>
      <c r="T95" s="60"/>
      <c r="U95" s="60"/>
      <c r="V95" s="60"/>
      <c r="W95" s="60"/>
      <c r="X95" s="60"/>
      <c r="Y95" s="58"/>
      <c r="Z95" s="58"/>
      <c r="AA95" s="58"/>
      <c r="AB95" s="58"/>
      <c r="AC95" s="58"/>
      <c r="AD95" s="58"/>
      <c r="AE95" s="58"/>
    </row>
    <row r="96" spans="1:31" s="61" customFormat="1" ht="31.5" hidden="1">
      <c r="A96" s="65" t="s">
        <v>191</v>
      </c>
      <c r="B96" s="66" t="s">
        <v>192</v>
      </c>
      <c r="C96" s="57" t="s">
        <v>45</v>
      </c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9"/>
      <c r="R96" s="59"/>
      <c r="S96" s="59"/>
      <c r="T96" s="60"/>
      <c r="U96" s="60"/>
      <c r="V96" s="60"/>
      <c r="W96" s="60"/>
      <c r="X96" s="60"/>
      <c r="Y96" s="58"/>
      <c r="Z96" s="58"/>
      <c r="AA96" s="58"/>
      <c r="AB96" s="58"/>
      <c r="AC96" s="58"/>
      <c r="AD96" s="58"/>
      <c r="AE96" s="58"/>
    </row>
    <row r="97" spans="1:31" s="61" customFormat="1" ht="47.25" hidden="1">
      <c r="A97" s="65" t="s">
        <v>193</v>
      </c>
      <c r="B97" s="66" t="s">
        <v>136</v>
      </c>
      <c r="C97" s="57" t="s">
        <v>45</v>
      </c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9"/>
      <c r="R97" s="59"/>
      <c r="S97" s="59"/>
      <c r="T97" s="60"/>
      <c r="U97" s="60"/>
      <c r="V97" s="60"/>
      <c r="W97" s="60"/>
      <c r="X97" s="60"/>
      <c r="Y97" s="58"/>
      <c r="Z97" s="58"/>
      <c r="AA97" s="58"/>
      <c r="AB97" s="58"/>
      <c r="AC97" s="58"/>
      <c r="AD97" s="58"/>
      <c r="AE97" s="58"/>
    </row>
    <row r="98" spans="1:31" s="61" customFormat="1" ht="47.25" hidden="1">
      <c r="A98" s="65" t="s">
        <v>194</v>
      </c>
      <c r="B98" s="66" t="s">
        <v>195</v>
      </c>
      <c r="C98" s="57" t="s">
        <v>45</v>
      </c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9"/>
      <c r="R98" s="59"/>
      <c r="S98" s="59"/>
      <c r="T98" s="60"/>
      <c r="U98" s="60"/>
      <c r="V98" s="60"/>
      <c r="W98" s="60"/>
      <c r="X98" s="60"/>
      <c r="Y98" s="58"/>
      <c r="Z98" s="58"/>
      <c r="AA98" s="58"/>
      <c r="AB98" s="58"/>
      <c r="AC98" s="58"/>
      <c r="AD98" s="58"/>
      <c r="AE98" s="58"/>
    </row>
    <row r="99" spans="1:31" s="61" customFormat="1" ht="63" hidden="1">
      <c r="A99" s="65" t="s">
        <v>196</v>
      </c>
      <c r="B99" s="66" t="s">
        <v>197</v>
      </c>
      <c r="C99" s="57" t="s">
        <v>45</v>
      </c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9"/>
      <c r="R99" s="59"/>
      <c r="S99" s="59"/>
      <c r="T99" s="60"/>
      <c r="U99" s="60"/>
      <c r="V99" s="60"/>
      <c r="W99" s="60"/>
      <c r="X99" s="60"/>
      <c r="Y99" s="58"/>
      <c r="Z99" s="58"/>
      <c r="AA99" s="58"/>
      <c r="AB99" s="58"/>
      <c r="AC99" s="58"/>
      <c r="AD99" s="58"/>
      <c r="AE99" s="58"/>
    </row>
    <row r="100" spans="1:31" s="61" customFormat="1" ht="47.25" hidden="1">
      <c r="A100" s="65" t="s">
        <v>198</v>
      </c>
      <c r="B100" s="66" t="s">
        <v>199</v>
      </c>
      <c r="C100" s="57" t="s">
        <v>45</v>
      </c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9"/>
      <c r="R100" s="59"/>
      <c r="S100" s="59"/>
      <c r="T100" s="60"/>
      <c r="U100" s="60"/>
      <c r="V100" s="60"/>
      <c r="W100" s="60"/>
      <c r="X100" s="60"/>
      <c r="Y100" s="58"/>
      <c r="Z100" s="58"/>
      <c r="AA100" s="58"/>
      <c r="AB100" s="58"/>
      <c r="AC100" s="58"/>
      <c r="AD100" s="58"/>
      <c r="AE100" s="58"/>
    </row>
    <row r="101" spans="1:31" s="61" customFormat="1" ht="47.25" hidden="1">
      <c r="A101" s="65" t="s">
        <v>200</v>
      </c>
      <c r="B101" s="66" t="s">
        <v>201</v>
      </c>
      <c r="C101" s="57" t="s">
        <v>45</v>
      </c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9"/>
      <c r="R101" s="59"/>
      <c r="S101" s="59"/>
      <c r="T101" s="60"/>
      <c r="U101" s="60"/>
      <c r="V101" s="60"/>
      <c r="W101" s="60"/>
      <c r="X101" s="60"/>
      <c r="Y101" s="58"/>
      <c r="Z101" s="58"/>
      <c r="AA101" s="58"/>
      <c r="AB101" s="58"/>
      <c r="AC101" s="58"/>
      <c r="AD101" s="58"/>
      <c r="AE101" s="58"/>
    </row>
    <row r="102" spans="1:31" s="61" customFormat="1" ht="63" hidden="1">
      <c r="A102" s="65" t="s">
        <v>202</v>
      </c>
      <c r="B102" s="66" t="s">
        <v>138</v>
      </c>
      <c r="C102" s="57" t="s">
        <v>45</v>
      </c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9"/>
      <c r="R102" s="59"/>
      <c r="S102" s="59"/>
      <c r="T102" s="60"/>
      <c r="U102" s="60"/>
      <c r="V102" s="60"/>
      <c r="W102" s="60"/>
      <c r="X102" s="60"/>
      <c r="Y102" s="58"/>
      <c r="Z102" s="58"/>
      <c r="AA102" s="58"/>
      <c r="AB102" s="58"/>
      <c r="AC102" s="58"/>
      <c r="AD102" s="58"/>
      <c r="AE102" s="58"/>
    </row>
    <row r="103" spans="1:31" s="61" customFormat="1" ht="78.75" hidden="1">
      <c r="A103" s="65" t="s">
        <v>203</v>
      </c>
      <c r="B103" s="74" t="s">
        <v>204</v>
      </c>
      <c r="C103" s="57" t="s">
        <v>45</v>
      </c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9"/>
      <c r="R103" s="59"/>
      <c r="S103" s="59"/>
      <c r="T103" s="60"/>
      <c r="U103" s="60"/>
      <c r="V103" s="60"/>
      <c r="W103" s="60"/>
      <c r="X103" s="60"/>
      <c r="Y103" s="58"/>
      <c r="Z103" s="58"/>
      <c r="AA103" s="58"/>
      <c r="AB103" s="58"/>
      <c r="AC103" s="58"/>
      <c r="AD103" s="58"/>
      <c r="AE103" s="58"/>
    </row>
    <row r="104" spans="1:31" s="61" customFormat="1" ht="31.5" hidden="1">
      <c r="A104" s="75" t="s">
        <v>205</v>
      </c>
      <c r="B104" s="66" t="s">
        <v>206</v>
      </c>
      <c r="C104" s="57" t="s">
        <v>45</v>
      </c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9"/>
      <c r="R104" s="59"/>
      <c r="S104" s="59"/>
      <c r="T104" s="60"/>
      <c r="U104" s="60"/>
      <c r="V104" s="60"/>
      <c r="W104" s="60"/>
      <c r="X104" s="60"/>
      <c r="Y104" s="58"/>
      <c r="Z104" s="58"/>
      <c r="AA104" s="58"/>
      <c r="AB104" s="58"/>
      <c r="AC104" s="58"/>
      <c r="AD104" s="58"/>
      <c r="AE104" s="58"/>
    </row>
    <row r="105" spans="1:31" s="61" customFormat="1" ht="78.75" hidden="1">
      <c r="A105" s="76" t="s">
        <v>207</v>
      </c>
      <c r="B105" s="66" t="s">
        <v>208</v>
      </c>
      <c r="C105" s="57" t="s">
        <v>45</v>
      </c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9"/>
      <c r="R105" s="59"/>
      <c r="S105" s="59"/>
      <c r="T105" s="60"/>
      <c r="U105" s="60"/>
      <c r="V105" s="60"/>
      <c r="W105" s="60"/>
      <c r="X105" s="60"/>
      <c r="Y105" s="58"/>
      <c r="Z105" s="58"/>
      <c r="AA105" s="58"/>
      <c r="AB105" s="58"/>
      <c r="AC105" s="58"/>
      <c r="AD105" s="58"/>
      <c r="AE105" s="58"/>
    </row>
    <row r="106" spans="1:31" s="61" customFormat="1" ht="63" hidden="1">
      <c r="A106" s="76" t="s">
        <v>209</v>
      </c>
      <c r="B106" s="66" t="s">
        <v>210</v>
      </c>
      <c r="C106" s="57" t="s">
        <v>45</v>
      </c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9"/>
      <c r="R106" s="59"/>
      <c r="S106" s="59"/>
      <c r="T106" s="60"/>
      <c r="U106" s="60"/>
      <c r="V106" s="60"/>
      <c r="W106" s="60"/>
      <c r="X106" s="60"/>
      <c r="Y106" s="58"/>
      <c r="Z106" s="58"/>
      <c r="AA106" s="58"/>
      <c r="AB106" s="58"/>
      <c r="AC106" s="58"/>
      <c r="AD106" s="58"/>
      <c r="AE106" s="58"/>
    </row>
    <row r="107" spans="1:31" s="61" customFormat="1" ht="31.5" hidden="1">
      <c r="A107" s="75" t="s">
        <v>211</v>
      </c>
      <c r="B107" s="66" t="s">
        <v>206</v>
      </c>
      <c r="C107" s="57" t="s">
        <v>45</v>
      </c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9"/>
      <c r="R107" s="59"/>
      <c r="S107" s="59"/>
      <c r="T107" s="60"/>
      <c r="U107" s="60"/>
      <c r="V107" s="60"/>
      <c r="W107" s="60"/>
      <c r="X107" s="60"/>
      <c r="Y107" s="58"/>
      <c r="Z107" s="58"/>
      <c r="AA107" s="58"/>
      <c r="AB107" s="58"/>
      <c r="AC107" s="58"/>
      <c r="AD107" s="58"/>
      <c r="AE107" s="58"/>
    </row>
    <row r="108" spans="1:31" s="61" customFormat="1" ht="78.75" hidden="1">
      <c r="A108" s="76" t="s">
        <v>212</v>
      </c>
      <c r="B108" s="66" t="s">
        <v>208</v>
      </c>
      <c r="C108" s="57" t="s">
        <v>45</v>
      </c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9"/>
      <c r="R108" s="59"/>
      <c r="S108" s="59"/>
      <c r="T108" s="60"/>
      <c r="U108" s="60"/>
      <c r="V108" s="60"/>
      <c r="W108" s="60"/>
      <c r="X108" s="60"/>
      <c r="Y108" s="58"/>
      <c r="Z108" s="58"/>
      <c r="AA108" s="58"/>
      <c r="AB108" s="58"/>
      <c r="AC108" s="58"/>
      <c r="AD108" s="58"/>
      <c r="AE108" s="58"/>
    </row>
    <row r="109" spans="1:31" s="61" customFormat="1" ht="63" hidden="1">
      <c r="A109" s="76" t="s">
        <v>213</v>
      </c>
      <c r="B109" s="66" t="s">
        <v>210</v>
      </c>
      <c r="C109" s="57" t="s">
        <v>45</v>
      </c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9"/>
      <c r="R109" s="59"/>
      <c r="S109" s="59"/>
      <c r="T109" s="60"/>
      <c r="U109" s="60"/>
      <c r="V109" s="60"/>
      <c r="W109" s="60"/>
      <c r="X109" s="60"/>
      <c r="Y109" s="58"/>
      <c r="Z109" s="58"/>
      <c r="AA109" s="58"/>
      <c r="AB109" s="58"/>
      <c r="AC109" s="58"/>
      <c r="AD109" s="58"/>
      <c r="AE109" s="58"/>
    </row>
    <row r="110" spans="1:31" s="61" customFormat="1" ht="31.5" hidden="1">
      <c r="A110" s="65" t="s">
        <v>214</v>
      </c>
      <c r="B110" s="66" t="s">
        <v>215</v>
      </c>
      <c r="C110" s="57" t="s">
        <v>45</v>
      </c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9"/>
      <c r="R110" s="59"/>
      <c r="S110" s="59"/>
      <c r="T110" s="60"/>
      <c r="U110" s="60"/>
      <c r="V110" s="60"/>
      <c r="W110" s="60"/>
      <c r="X110" s="60"/>
      <c r="Y110" s="58"/>
      <c r="Z110" s="58"/>
      <c r="AA110" s="58"/>
      <c r="AB110" s="58"/>
      <c r="AC110" s="58"/>
      <c r="AD110" s="58"/>
      <c r="AE110" s="58"/>
    </row>
    <row r="111" spans="1:31" s="61" customFormat="1" ht="47.25" hidden="1">
      <c r="A111" s="65" t="s">
        <v>216</v>
      </c>
      <c r="B111" s="66" t="s">
        <v>217</v>
      </c>
      <c r="C111" s="57" t="s">
        <v>45</v>
      </c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9"/>
      <c r="R111" s="59"/>
      <c r="S111" s="59"/>
      <c r="T111" s="60"/>
      <c r="U111" s="60"/>
      <c r="V111" s="60"/>
      <c r="W111" s="60"/>
      <c r="X111" s="60"/>
      <c r="Y111" s="58"/>
      <c r="Z111" s="58"/>
      <c r="AA111" s="58"/>
      <c r="AB111" s="58"/>
      <c r="AC111" s="58"/>
      <c r="AD111" s="58"/>
      <c r="AE111" s="58"/>
    </row>
    <row r="112" spans="1:31" s="61" customFormat="1" ht="31.5" hidden="1">
      <c r="A112" s="65" t="s">
        <v>218</v>
      </c>
      <c r="B112" s="66" t="s">
        <v>219</v>
      </c>
      <c r="C112" s="57" t="s">
        <v>45</v>
      </c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9"/>
      <c r="R112" s="59"/>
      <c r="S112" s="59"/>
      <c r="T112" s="60"/>
      <c r="U112" s="60"/>
      <c r="V112" s="60"/>
      <c r="W112" s="60"/>
      <c r="X112" s="60"/>
      <c r="Y112" s="58"/>
      <c r="Z112" s="58"/>
      <c r="AA112" s="58"/>
      <c r="AB112" s="58"/>
      <c r="AC112" s="58"/>
      <c r="AD112" s="58"/>
      <c r="AE112" s="58"/>
    </row>
    <row r="113" spans="1:31" s="61" customFormat="1" ht="31.5" hidden="1">
      <c r="A113" s="65" t="s">
        <v>220</v>
      </c>
      <c r="B113" s="66" t="s">
        <v>221</v>
      </c>
      <c r="C113" s="57" t="s">
        <v>45</v>
      </c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9"/>
      <c r="R113" s="59"/>
      <c r="S113" s="59"/>
      <c r="T113" s="60"/>
      <c r="U113" s="60"/>
      <c r="V113" s="60"/>
      <c r="W113" s="60"/>
      <c r="X113" s="60"/>
      <c r="Y113" s="58"/>
      <c r="Z113" s="58"/>
      <c r="AA113" s="58"/>
      <c r="AB113" s="58"/>
      <c r="AC113" s="58"/>
      <c r="AD113" s="58"/>
      <c r="AE113" s="58"/>
    </row>
    <row r="114" spans="1:31" s="61" customFormat="1" ht="31.5" hidden="1">
      <c r="A114" s="65" t="s">
        <v>222</v>
      </c>
      <c r="B114" s="66" t="s">
        <v>223</v>
      </c>
      <c r="C114" s="57" t="s">
        <v>45</v>
      </c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9"/>
      <c r="R114" s="59"/>
      <c r="S114" s="59"/>
      <c r="T114" s="60"/>
      <c r="U114" s="60"/>
      <c r="V114" s="60"/>
      <c r="W114" s="60"/>
      <c r="X114" s="60"/>
      <c r="Y114" s="58"/>
      <c r="Z114" s="58"/>
      <c r="AA114" s="58"/>
      <c r="AB114" s="58"/>
      <c r="AC114" s="58"/>
      <c r="AD114" s="58"/>
      <c r="AE114" s="58"/>
    </row>
    <row r="115" spans="1:31" s="61" customFormat="1" ht="63" hidden="1">
      <c r="A115" s="65" t="s">
        <v>224</v>
      </c>
      <c r="B115" s="74" t="s">
        <v>154</v>
      </c>
      <c r="C115" s="57" t="s">
        <v>45</v>
      </c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9"/>
      <c r="R115" s="59"/>
      <c r="S115" s="59"/>
      <c r="T115" s="60"/>
      <c r="U115" s="60"/>
      <c r="V115" s="60"/>
      <c r="W115" s="60"/>
      <c r="X115" s="60"/>
      <c r="Y115" s="58"/>
      <c r="Z115" s="58"/>
      <c r="AA115" s="58"/>
      <c r="AB115" s="58"/>
      <c r="AC115" s="58"/>
      <c r="AD115" s="58"/>
      <c r="AE115" s="58"/>
    </row>
    <row r="116" spans="1:31" s="61" customFormat="1" ht="31.5" hidden="1">
      <c r="A116" s="65" t="s">
        <v>225</v>
      </c>
      <c r="B116" s="74" t="s">
        <v>226</v>
      </c>
      <c r="C116" s="57" t="s">
        <v>45</v>
      </c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9"/>
      <c r="R116" s="59"/>
      <c r="S116" s="59"/>
      <c r="T116" s="60"/>
      <c r="U116" s="60"/>
      <c r="V116" s="60"/>
      <c r="W116" s="60"/>
      <c r="X116" s="60"/>
      <c r="Y116" s="58"/>
      <c r="Z116" s="58"/>
      <c r="AA116" s="58"/>
      <c r="AB116" s="58"/>
      <c r="AC116" s="58"/>
      <c r="AD116" s="58"/>
      <c r="AE116" s="58"/>
    </row>
    <row r="117" spans="1:31" s="61" customFormat="1" ht="94.5" hidden="1">
      <c r="A117" s="65" t="s">
        <v>227</v>
      </c>
      <c r="B117" s="74" t="s">
        <v>228</v>
      </c>
      <c r="C117" s="57" t="s">
        <v>45</v>
      </c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9"/>
      <c r="R117" s="59"/>
      <c r="S117" s="59"/>
      <c r="T117" s="60"/>
      <c r="U117" s="60"/>
      <c r="V117" s="60"/>
      <c r="W117" s="60"/>
      <c r="X117" s="60"/>
      <c r="Y117" s="58"/>
      <c r="Z117" s="58"/>
      <c r="AA117" s="58"/>
      <c r="AB117" s="58"/>
      <c r="AC117" s="58"/>
      <c r="AD117" s="58"/>
      <c r="AE117" s="58"/>
    </row>
    <row r="118" spans="1:31" s="61" customFormat="1" ht="31.5" hidden="1">
      <c r="A118" s="65" t="s">
        <v>229</v>
      </c>
      <c r="B118" s="66" t="s">
        <v>230</v>
      </c>
      <c r="C118" s="57" t="s">
        <v>45</v>
      </c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9"/>
      <c r="R118" s="59"/>
      <c r="S118" s="59"/>
      <c r="T118" s="60"/>
      <c r="U118" s="60"/>
      <c r="V118" s="60"/>
      <c r="W118" s="60"/>
      <c r="X118" s="60"/>
      <c r="Y118" s="58"/>
      <c r="Z118" s="58"/>
      <c r="AA118" s="58"/>
      <c r="AB118" s="58"/>
      <c r="AC118" s="58"/>
      <c r="AD118" s="58"/>
      <c r="AE118" s="58"/>
    </row>
    <row r="119" spans="1:31" s="61" customFormat="1" ht="31.5" hidden="1">
      <c r="A119" s="65" t="s">
        <v>231</v>
      </c>
      <c r="B119" s="66" t="s">
        <v>232</v>
      </c>
      <c r="C119" s="57" t="s">
        <v>45</v>
      </c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9"/>
      <c r="R119" s="59"/>
      <c r="S119" s="59"/>
      <c r="T119" s="60"/>
      <c r="U119" s="60"/>
      <c r="V119" s="60"/>
      <c r="W119" s="60"/>
      <c r="X119" s="60"/>
      <c r="Y119" s="58"/>
      <c r="Z119" s="58"/>
      <c r="AA119" s="58"/>
      <c r="AB119" s="58"/>
      <c r="AC119" s="58"/>
      <c r="AD119" s="58"/>
      <c r="AE119" s="58"/>
    </row>
    <row r="120" spans="1:31" s="61" customFormat="1" ht="47.25" hidden="1">
      <c r="A120" s="65" t="s">
        <v>233</v>
      </c>
      <c r="B120" s="66" t="s">
        <v>234</v>
      </c>
      <c r="C120" s="57" t="s">
        <v>45</v>
      </c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9"/>
      <c r="R120" s="59"/>
      <c r="S120" s="59"/>
      <c r="T120" s="60"/>
      <c r="U120" s="60"/>
      <c r="V120" s="60"/>
      <c r="W120" s="60"/>
      <c r="X120" s="60"/>
      <c r="Y120" s="58"/>
      <c r="Z120" s="58"/>
      <c r="AA120" s="58"/>
      <c r="AB120" s="58"/>
      <c r="AC120" s="58"/>
      <c r="AD120" s="58"/>
      <c r="AE120" s="58"/>
    </row>
    <row r="121" spans="1:31" s="61" customFormat="1" ht="47.25" hidden="1">
      <c r="A121" s="65" t="s">
        <v>235</v>
      </c>
      <c r="B121" s="66" t="s">
        <v>136</v>
      </c>
      <c r="C121" s="57" t="s">
        <v>45</v>
      </c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9"/>
      <c r="R121" s="59"/>
      <c r="S121" s="59"/>
      <c r="T121" s="60"/>
      <c r="U121" s="60"/>
      <c r="V121" s="60"/>
      <c r="W121" s="60"/>
      <c r="X121" s="60"/>
      <c r="Y121" s="58"/>
      <c r="Z121" s="58"/>
      <c r="AA121" s="58"/>
      <c r="AB121" s="58"/>
      <c r="AC121" s="58"/>
      <c r="AD121" s="58"/>
      <c r="AE121" s="58"/>
    </row>
    <row r="122" spans="1:31" s="61" customFormat="1" ht="47.25" hidden="1">
      <c r="A122" s="65" t="s">
        <v>236</v>
      </c>
      <c r="B122" s="66" t="s">
        <v>237</v>
      </c>
      <c r="C122" s="57" t="s">
        <v>45</v>
      </c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9"/>
      <c r="R122" s="59"/>
      <c r="S122" s="59"/>
      <c r="T122" s="60"/>
      <c r="U122" s="60"/>
      <c r="V122" s="60"/>
      <c r="W122" s="60"/>
      <c r="X122" s="60"/>
      <c r="Y122" s="58"/>
      <c r="Z122" s="58"/>
      <c r="AA122" s="58"/>
      <c r="AB122" s="58"/>
      <c r="AC122" s="58"/>
      <c r="AD122" s="58"/>
      <c r="AE122" s="58"/>
    </row>
    <row r="123" spans="1:31" s="61" customFormat="1" ht="47.25" hidden="1">
      <c r="A123" s="65" t="s">
        <v>238</v>
      </c>
      <c r="B123" s="66" t="s">
        <v>239</v>
      </c>
      <c r="C123" s="57" t="s">
        <v>45</v>
      </c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9"/>
      <c r="R123" s="59"/>
      <c r="S123" s="59"/>
      <c r="T123" s="60"/>
      <c r="U123" s="60"/>
      <c r="V123" s="60"/>
      <c r="W123" s="60"/>
      <c r="X123" s="60"/>
      <c r="Y123" s="58"/>
      <c r="Z123" s="58"/>
      <c r="AA123" s="58"/>
      <c r="AB123" s="58"/>
      <c r="AC123" s="58"/>
      <c r="AD123" s="58"/>
      <c r="AE123" s="58"/>
    </row>
    <row r="124" spans="1:31" s="61" customFormat="1" ht="47.25" hidden="1">
      <c r="A124" s="65" t="s">
        <v>240</v>
      </c>
      <c r="B124" s="66" t="s">
        <v>241</v>
      </c>
      <c r="C124" s="57" t="s">
        <v>45</v>
      </c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9"/>
      <c r="R124" s="59"/>
      <c r="S124" s="59"/>
      <c r="T124" s="60"/>
      <c r="U124" s="60"/>
      <c r="V124" s="60"/>
      <c r="W124" s="60"/>
      <c r="X124" s="60"/>
      <c r="Y124" s="58"/>
      <c r="Z124" s="58"/>
      <c r="AA124" s="58"/>
      <c r="AB124" s="58"/>
      <c r="AC124" s="58"/>
      <c r="AD124" s="58"/>
      <c r="AE124" s="58"/>
    </row>
    <row r="125" spans="1:31" s="61" customFormat="1" ht="47.25" hidden="1">
      <c r="A125" s="65" t="s">
        <v>242</v>
      </c>
      <c r="B125" s="66" t="s">
        <v>243</v>
      </c>
      <c r="C125" s="57" t="s">
        <v>45</v>
      </c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9"/>
      <c r="R125" s="59"/>
      <c r="S125" s="59"/>
      <c r="T125" s="60"/>
      <c r="U125" s="60"/>
      <c r="V125" s="60"/>
      <c r="W125" s="60"/>
      <c r="X125" s="60"/>
      <c r="Y125" s="58"/>
      <c r="Z125" s="58"/>
      <c r="AA125" s="58"/>
      <c r="AB125" s="58"/>
      <c r="AC125" s="58"/>
      <c r="AD125" s="58"/>
      <c r="AE125" s="58"/>
    </row>
    <row r="126" spans="1:31" s="61" customFormat="1" ht="78.75" hidden="1">
      <c r="A126" s="65" t="s">
        <v>244</v>
      </c>
      <c r="B126" s="66" t="s">
        <v>245</v>
      </c>
      <c r="C126" s="57" t="s">
        <v>45</v>
      </c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9"/>
      <c r="R126" s="59"/>
      <c r="S126" s="59"/>
      <c r="T126" s="60"/>
      <c r="U126" s="60"/>
      <c r="V126" s="60"/>
      <c r="W126" s="60"/>
      <c r="X126" s="60"/>
      <c r="Y126" s="58"/>
      <c r="Z126" s="58"/>
      <c r="AA126" s="58"/>
      <c r="AB126" s="58"/>
      <c r="AC126" s="58"/>
      <c r="AD126" s="58"/>
      <c r="AE126" s="58"/>
    </row>
    <row r="127" spans="1:31" s="61" customFormat="1" ht="63" hidden="1">
      <c r="A127" s="65" t="s">
        <v>246</v>
      </c>
      <c r="B127" s="66" t="s">
        <v>138</v>
      </c>
      <c r="C127" s="57" t="s">
        <v>45</v>
      </c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9"/>
      <c r="R127" s="59"/>
      <c r="S127" s="59"/>
      <c r="T127" s="60"/>
      <c r="U127" s="60"/>
      <c r="V127" s="60"/>
      <c r="W127" s="60"/>
      <c r="X127" s="60"/>
      <c r="Y127" s="58"/>
      <c r="Z127" s="58"/>
      <c r="AA127" s="58"/>
      <c r="AB127" s="58"/>
      <c r="AC127" s="58"/>
      <c r="AD127" s="58"/>
      <c r="AE127" s="58"/>
    </row>
    <row r="128" spans="1:31" s="61" customFormat="1" ht="63" hidden="1">
      <c r="A128" s="65" t="s">
        <v>247</v>
      </c>
      <c r="B128" s="66" t="s">
        <v>248</v>
      </c>
      <c r="C128" s="57" t="s">
        <v>45</v>
      </c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9"/>
      <c r="R128" s="59"/>
      <c r="S128" s="59"/>
      <c r="T128" s="60"/>
      <c r="U128" s="60"/>
      <c r="V128" s="60"/>
      <c r="W128" s="60"/>
      <c r="X128" s="60"/>
      <c r="Y128" s="58"/>
      <c r="Z128" s="58"/>
      <c r="AA128" s="58"/>
      <c r="AB128" s="58"/>
      <c r="AC128" s="58"/>
      <c r="AD128" s="58"/>
      <c r="AE128" s="58"/>
    </row>
    <row r="129" spans="1:31" s="61" customFormat="1" ht="63" hidden="1">
      <c r="A129" s="65" t="s">
        <v>249</v>
      </c>
      <c r="B129" s="66" t="s">
        <v>250</v>
      </c>
      <c r="C129" s="57" t="s">
        <v>45</v>
      </c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9"/>
      <c r="R129" s="59"/>
      <c r="S129" s="59"/>
      <c r="T129" s="60"/>
      <c r="U129" s="60"/>
      <c r="V129" s="60"/>
      <c r="W129" s="60"/>
      <c r="X129" s="60"/>
      <c r="Y129" s="58"/>
      <c r="Z129" s="58"/>
      <c r="AA129" s="58"/>
      <c r="AB129" s="58"/>
      <c r="AC129" s="58"/>
      <c r="AD129" s="58"/>
      <c r="AE129" s="58"/>
    </row>
    <row r="130" spans="1:31" s="61" customFormat="1" ht="31.5" hidden="1">
      <c r="A130" s="65" t="s">
        <v>251</v>
      </c>
      <c r="B130" s="66" t="s">
        <v>252</v>
      </c>
      <c r="C130" s="57" t="s">
        <v>45</v>
      </c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9"/>
      <c r="R130" s="59"/>
      <c r="S130" s="59"/>
      <c r="T130" s="60"/>
      <c r="U130" s="60"/>
      <c r="V130" s="60"/>
      <c r="W130" s="60"/>
      <c r="X130" s="60"/>
      <c r="Y130" s="58"/>
      <c r="Z130" s="58"/>
      <c r="AA130" s="58"/>
      <c r="AB130" s="58"/>
      <c r="AC130" s="58"/>
      <c r="AD130" s="58"/>
      <c r="AE130" s="58"/>
    </row>
    <row r="131" spans="1:31" s="61" customFormat="1" ht="31.5" hidden="1">
      <c r="A131" s="65" t="s">
        <v>253</v>
      </c>
      <c r="B131" s="66" t="s">
        <v>254</v>
      </c>
      <c r="C131" s="57" t="s">
        <v>45</v>
      </c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9"/>
      <c r="R131" s="59"/>
      <c r="S131" s="59"/>
      <c r="T131" s="60"/>
      <c r="U131" s="60"/>
      <c r="V131" s="60"/>
      <c r="W131" s="60"/>
      <c r="X131" s="60"/>
      <c r="Y131" s="58"/>
      <c r="Z131" s="58"/>
      <c r="AA131" s="58"/>
      <c r="AB131" s="58"/>
      <c r="AC131" s="58"/>
      <c r="AD131" s="58"/>
      <c r="AE131" s="58"/>
    </row>
    <row r="132" spans="1:31" s="61" customFormat="1" ht="47.25" hidden="1">
      <c r="A132" s="65" t="s">
        <v>255</v>
      </c>
      <c r="B132" s="66" t="s">
        <v>256</v>
      </c>
      <c r="C132" s="57" t="s">
        <v>45</v>
      </c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9"/>
      <c r="R132" s="59"/>
      <c r="S132" s="59"/>
      <c r="T132" s="60"/>
      <c r="U132" s="60"/>
      <c r="V132" s="60"/>
      <c r="W132" s="60"/>
      <c r="X132" s="60"/>
      <c r="Y132" s="58"/>
      <c r="Z132" s="58"/>
      <c r="AA132" s="58"/>
      <c r="AB132" s="58"/>
      <c r="AC132" s="58"/>
      <c r="AD132" s="58"/>
      <c r="AE132" s="58"/>
    </row>
    <row r="133" spans="1:31" s="61" customFormat="1" ht="63" hidden="1">
      <c r="A133" s="65" t="s">
        <v>257</v>
      </c>
      <c r="B133" s="66" t="s">
        <v>258</v>
      </c>
      <c r="C133" s="57" t="s">
        <v>45</v>
      </c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9"/>
      <c r="R133" s="59"/>
      <c r="S133" s="59"/>
      <c r="T133" s="60"/>
      <c r="U133" s="60"/>
      <c r="V133" s="60"/>
      <c r="W133" s="60"/>
      <c r="X133" s="60"/>
      <c r="Y133" s="58"/>
      <c r="Z133" s="58"/>
      <c r="AA133" s="58"/>
      <c r="AB133" s="58"/>
      <c r="AC133" s="58"/>
      <c r="AD133" s="58"/>
      <c r="AE133" s="58"/>
    </row>
    <row r="134" spans="1:31" s="61" customFormat="1" ht="47.25" hidden="1">
      <c r="A134" s="65" t="s">
        <v>259</v>
      </c>
      <c r="B134" s="66" t="s">
        <v>260</v>
      </c>
      <c r="C134" s="57" t="s">
        <v>45</v>
      </c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9"/>
      <c r="R134" s="59"/>
      <c r="S134" s="59"/>
      <c r="T134" s="60"/>
      <c r="U134" s="60"/>
      <c r="V134" s="60"/>
      <c r="W134" s="60"/>
      <c r="X134" s="60"/>
      <c r="Y134" s="58"/>
      <c r="Z134" s="58"/>
      <c r="AA134" s="58"/>
      <c r="AB134" s="58"/>
      <c r="AC134" s="58"/>
      <c r="AD134" s="58"/>
      <c r="AE134" s="58"/>
    </row>
    <row r="135" spans="1:31" s="61" customFormat="1" ht="47.25" hidden="1">
      <c r="A135" s="65" t="s">
        <v>261</v>
      </c>
      <c r="B135" s="66" t="s">
        <v>262</v>
      </c>
      <c r="C135" s="57" t="s">
        <v>45</v>
      </c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9"/>
      <c r="R135" s="59"/>
      <c r="S135" s="59"/>
      <c r="T135" s="60"/>
      <c r="U135" s="60"/>
      <c r="V135" s="60"/>
      <c r="W135" s="60"/>
      <c r="X135" s="60"/>
      <c r="Y135" s="58"/>
      <c r="Z135" s="58"/>
      <c r="AA135" s="58"/>
      <c r="AB135" s="58"/>
      <c r="AC135" s="58"/>
      <c r="AD135" s="58"/>
      <c r="AE135" s="58"/>
    </row>
    <row r="136" spans="1:31" s="61" customFormat="1" ht="63" hidden="1">
      <c r="A136" s="65" t="s">
        <v>263</v>
      </c>
      <c r="B136" s="66" t="s">
        <v>264</v>
      </c>
      <c r="C136" s="57" t="s">
        <v>45</v>
      </c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9"/>
      <c r="R136" s="59"/>
      <c r="S136" s="59"/>
      <c r="T136" s="60"/>
      <c r="U136" s="60"/>
      <c r="V136" s="60"/>
      <c r="W136" s="60"/>
      <c r="X136" s="60"/>
      <c r="Y136" s="58"/>
      <c r="Z136" s="58"/>
      <c r="AA136" s="58"/>
      <c r="AB136" s="58"/>
      <c r="AC136" s="58"/>
      <c r="AD136" s="58"/>
      <c r="AE136" s="58"/>
    </row>
    <row r="137" spans="1:31" s="61" customFormat="1" ht="47.25" hidden="1">
      <c r="A137" s="65" t="s">
        <v>265</v>
      </c>
      <c r="B137" s="66" t="s">
        <v>266</v>
      </c>
      <c r="C137" s="57" t="s">
        <v>45</v>
      </c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9"/>
      <c r="R137" s="59"/>
      <c r="S137" s="59"/>
      <c r="T137" s="60"/>
      <c r="U137" s="60"/>
      <c r="V137" s="60"/>
      <c r="W137" s="60"/>
      <c r="X137" s="60"/>
      <c r="Y137" s="58"/>
      <c r="Z137" s="58"/>
      <c r="AA137" s="58"/>
      <c r="AB137" s="58"/>
      <c r="AC137" s="58"/>
      <c r="AD137" s="58"/>
      <c r="AE137" s="58"/>
    </row>
    <row r="138" spans="1:31" s="61" customFormat="1" ht="63" hidden="1">
      <c r="A138" s="65" t="s">
        <v>267</v>
      </c>
      <c r="B138" s="74" t="s">
        <v>154</v>
      </c>
      <c r="C138" s="57" t="s">
        <v>45</v>
      </c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9"/>
      <c r="R138" s="59"/>
      <c r="S138" s="59"/>
      <c r="T138" s="60"/>
      <c r="U138" s="60"/>
      <c r="V138" s="60"/>
      <c r="W138" s="60"/>
      <c r="X138" s="60"/>
      <c r="Y138" s="58"/>
      <c r="Z138" s="58"/>
      <c r="AA138" s="58"/>
      <c r="AB138" s="58"/>
      <c r="AC138" s="58"/>
      <c r="AD138" s="58"/>
      <c r="AE138" s="58"/>
    </row>
    <row r="139" spans="1:31" s="61" customFormat="1" ht="31.5" hidden="1">
      <c r="A139" s="65" t="s">
        <v>268</v>
      </c>
      <c r="B139" s="74" t="s">
        <v>156</v>
      </c>
      <c r="C139" s="57" t="s">
        <v>45</v>
      </c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9"/>
      <c r="R139" s="59"/>
      <c r="S139" s="59"/>
      <c r="T139" s="60"/>
      <c r="U139" s="60"/>
      <c r="V139" s="60"/>
      <c r="W139" s="60"/>
      <c r="X139" s="60"/>
      <c r="Y139" s="58"/>
      <c r="Z139" s="58"/>
      <c r="AA139" s="58"/>
      <c r="AB139" s="58"/>
      <c r="AC139" s="58"/>
      <c r="AD139" s="58"/>
      <c r="AE139" s="58"/>
    </row>
    <row r="140" spans="1:31" s="61" customFormat="1" ht="31.5" hidden="1">
      <c r="A140" s="65" t="s">
        <v>269</v>
      </c>
      <c r="B140" s="74" t="s">
        <v>270</v>
      </c>
      <c r="C140" s="57" t="s">
        <v>45</v>
      </c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9"/>
      <c r="R140" s="59"/>
      <c r="S140" s="59"/>
      <c r="T140" s="60"/>
      <c r="U140" s="60"/>
      <c r="V140" s="60"/>
      <c r="W140" s="60"/>
      <c r="X140" s="60"/>
      <c r="Y140" s="58"/>
      <c r="Z140" s="58"/>
      <c r="AA140" s="58"/>
      <c r="AB140" s="58"/>
      <c r="AC140" s="58"/>
      <c r="AD140" s="58"/>
      <c r="AE140" s="58"/>
    </row>
    <row r="141" spans="1:31" s="61" customFormat="1" ht="15.75" hidden="1">
      <c r="A141" s="63" t="s">
        <v>271</v>
      </c>
      <c r="B141" s="64" t="s">
        <v>272</v>
      </c>
      <c r="C141" s="57" t="s">
        <v>45</v>
      </c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9"/>
      <c r="R141" s="59"/>
      <c r="S141" s="59"/>
      <c r="T141" s="60"/>
      <c r="U141" s="60"/>
      <c r="V141" s="60"/>
      <c r="W141" s="60"/>
      <c r="X141" s="60"/>
      <c r="Y141" s="58"/>
      <c r="Z141" s="58"/>
      <c r="AA141" s="58"/>
      <c r="AB141" s="58"/>
      <c r="AC141" s="58"/>
      <c r="AD141" s="58"/>
      <c r="AE141" s="58"/>
    </row>
    <row r="142" spans="1:31" s="61" customFormat="1" ht="78.75" hidden="1">
      <c r="A142" s="65" t="s">
        <v>273</v>
      </c>
      <c r="B142" s="66" t="s">
        <v>86</v>
      </c>
      <c r="C142" s="57" t="s">
        <v>45</v>
      </c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9"/>
      <c r="R142" s="59"/>
      <c r="S142" s="59"/>
      <c r="T142" s="60"/>
      <c r="U142" s="60"/>
      <c r="V142" s="60"/>
      <c r="W142" s="60"/>
      <c r="X142" s="60"/>
      <c r="Y142" s="58"/>
      <c r="Z142" s="58"/>
      <c r="AA142" s="58"/>
      <c r="AB142" s="58"/>
      <c r="AC142" s="58"/>
      <c r="AD142" s="58"/>
      <c r="AE142" s="58"/>
    </row>
    <row r="143" spans="1:31" s="61" customFormat="1" ht="31.5" hidden="1">
      <c r="A143" s="65" t="s">
        <v>274</v>
      </c>
      <c r="B143" s="66" t="s">
        <v>88</v>
      </c>
      <c r="C143" s="57" t="s">
        <v>45</v>
      </c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9"/>
      <c r="R143" s="59"/>
      <c r="S143" s="59"/>
      <c r="T143" s="60"/>
      <c r="U143" s="60"/>
      <c r="V143" s="60"/>
      <c r="W143" s="60"/>
      <c r="X143" s="60"/>
      <c r="Y143" s="58"/>
      <c r="Z143" s="58"/>
      <c r="AA143" s="58"/>
      <c r="AB143" s="58"/>
      <c r="AC143" s="58"/>
      <c r="AD143" s="58"/>
      <c r="AE143" s="58"/>
    </row>
    <row r="144" spans="1:31" s="61" customFormat="1" ht="47.25" hidden="1">
      <c r="A144" s="65" t="s">
        <v>275</v>
      </c>
      <c r="B144" s="66" t="s">
        <v>90</v>
      </c>
      <c r="C144" s="57" t="s">
        <v>45</v>
      </c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9"/>
      <c r="R144" s="59"/>
      <c r="S144" s="59"/>
      <c r="T144" s="60"/>
      <c r="U144" s="60"/>
      <c r="V144" s="60"/>
      <c r="W144" s="60"/>
      <c r="X144" s="60"/>
      <c r="Y144" s="58"/>
      <c r="Z144" s="58"/>
      <c r="AA144" s="58"/>
      <c r="AB144" s="58"/>
      <c r="AC144" s="58"/>
      <c r="AD144" s="58"/>
      <c r="AE144" s="58"/>
    </row>
    <row r="145" spans="1:31" s="61" customFormat="1" ht="78.75" hidden="1">
      <c r="A145" s="65" t="s">
        <v>276</v>
      </c>
      <c r="B145" s="66" t="s">
        <v>92</v>
      </c>
      <c r="C145" s="57" t="s">
        <v>45</v>
      </c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9"/>
      <c r="R145" s="59"/>
      <c r="S145" s="59"/>
      <c r="T145" s="60"/>
      <c r="U145" s="60"/>
      <c r="V145" s="60"/>
      <c r="W145" s="60"/>
      <c r="X145" s="60"/>
      <c r="Y145" s="58"/>
      <c r="Z145" s="58"/>
      <c r="AA145" s="58"/>
      <c r="AB145" s="58"/>
      <c r="AC145" s="58"/>
      <c r="AD145" s="58"/>
      <c r="AE145" s="58"/>
    </row>
    <row r="146" spans="1:31" s="61" customFormat="1" ht="78.75" hidden="1">
      <c r="A146" s="65" t="s">
        <v>277</v>
      </c>
      <c r="B146" s="66" t="s">
        <v>94</v>
      </c>
      <c r="C146" s="57" t="s">
        <v>45</v>
      </c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9"/>
      <c r="R146" s="59"/>
      <c r="S146" s="59"/>
      <c r="T146" s="60"/>
      <c r="U146" s="60"/>
      <c r="V146" s="60"/>
      <c r="W146" s="60"/>
      <c r="X146" s="60"/>
      <c r="Y146" s="58"/>
      <c r="Z146" s="58"/>
      <c r="AA146" s="58"/>
      <c r="AB146" s="58"/>
      <c r="AC146" s="58"/>
      <c r="AD146" s="58"/>
      <c r="AE146" s="58"/>
    </row>
    <row r="147" spans="1:31" s="61" customFormat="1" ht="63" hidden="1">
      <c r="A147" s="65" t="s">
        <v>278</v>
      </c>
      <c r="B147" s="66" t="s">
        <v>96</v>
      </c>
      <c r="C147" s="57" t="s">
        <v>45</v>
      </c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9"/>
      <c r="R147" s="59"/>
      <c r="S147" s="59"/>
      <c r="T147" s="60"/>
      <c r="U147" s="60"/>
      <c r="V147" s="60"/>
      <c r="W147" s="60"/>
      <c r="X147" s="60"/>
      <c r="Y147" s="58"/>
      <c r="Z147" s="58"/>
      <c r="AA147" s="58"/>
      <c r="AB147" s="58"/>
      <c r="AC147" s="58"/>
      <c r="AD147" s="58"/>
      <c r="AE147" s="58"/>
    </row>
    <row r="148" spans="1:31" s="73" customFormat="1" ht="105">
      <c r="A148" s="67" t="s">
        <v>278</v>
      </c>
      <c r="B148" s="68" t="s">
        <v>279</v>
      </c>
      <c r="C148" s="69" t="s">
        <v>280</v>
      </c>
      <c r="D148" s="70">
        <v>2014</v>
      </c>
      <c r="E148" s="70" t="s">
        <v>147</v>
      </c>
      <c r="F148" s="70" t="s">
        <v>147</v>
      </c>
      <c r="G148" s="70" t="s">
        <v>147</v>
      </c>
      <c r="H148" s="70" t="s">
        <v>147</v>
      </c>
      <c r="I148" s="70" t="s">
        <v>147</v>
      </c>
      <c r="J148" s="70" t="s">
        <v>147</v>
      </c>
      <c r="K148" s="70" t="s">
        <v>147</v>
      </c>
      <c r="L148" s="71" t="s">
        <v>149</v>
      </c>
      <c r="M148" s="71" t="s">
        <v>149</v>
      </c>
      <c r="N148" s="71" t="s">
        <v>149</v>
      </c>
      <c r="O148" s="71" t="s">
        <v>149</v>
      </c>
      <c r="P148" s="70" t="s">
        <v>147</v>
      </c>
      <c r="Q148" s="44">
        <v>14.7</v>
      </c>
      <c r="R148" s="77">
        <v>42725</v>
      </c>
      <c r="S148" s="44" t="s">
        <v>147</v>
      </c>
      <c r="T148" s="44">
        <v>33.61</v>
      </c>
      <c r="U148" s="44" t="s">
        <v>281</v>
      </c>
      <c r="V148" s="44" t="s">
        <v>282</v>
      </c>
      <c r="W148" s="44" t="s">
        <v>147</v>
      </c>
      <c r="X148" s="44" t="s">
        <v>147</v>
      </c>
      <c r="Y148" s="44" t="s">
        <v>147</v>
      </c>
      <c r="Z148" s="44" t="s">
        <v>147</v>
      </c>
      <c r="AA148" s="44">
        <v>220</v>
      </c>
      <c r="AB148" s="44">
        <v>220</v>
      </c>
      <c r="AC148" s="38" t="s">
        <v>283</v>
      </c>
      <c r="AD148" s="44" t="s">
        <v>147</v>
      </c>
      <c r="AE148" s="44" t="s">
        <v>147</v>
      </c>
    </row>
    <row r="149" spans="1:31" s="73" customFormat="1" ht="135">
      <c r="A149" s="67" t="s">
        <v>278</v>
      </c>
      <c r="B149" s="68" t="s">
        <v>284</v>
      </c>
      <c r="C149" s="69" t="s">
        <v>285</v>
      </c>
      <c r="D149" s="70">
        <v>2014</v>
      </c>
      <c r="E149" s="70" t="s">
        <v>147</v>
      </c>
      <c r="F149" s="70" t="s">
        <v>147</v>
      </c>
      <c r="G149" s="70" t="s">
        <v>147</v>
      </c>
      <c r="H149" s="70" t="s">
        <v>147</v>
      </c>
      <c r="I149" s="70" t="s">
        <v>147</v>
      </c>
      <c r="J149" s="70" t="s">
        <v>147</v>
      </c>
      <c r="K149" s="70" t="s">
        <v>147</v>
      </c>
      <c r="L149" s="71" t="s">
        <v>149</v>
      </c>
      <c r="M149" s="71" t="s">
        <v>149</v>
      </c>
      <c r="N149" s="71" t="s">
        <v>149</v>
      </c>
      <c r="O149" s="71" t="s">
        <v>149</v>
      </c>
      <c r="P149" s="70" t="s">
        <v>147</v>
      </c>
      <c r="Q149" s="44">
        <v>14</v>
      </c>
      <c r="R149" s="77">
        <v>42725</v>
      </c>
      <c r="S149" s="44" t="s">
        <v>147</v>
      </c>
      <c r="T149" s="44">
        <v>34.234999999999999</v>
      </c>
      <c r="U149" s="44" t="s">
        <v>281</v>
      </c>
      <c r="V149" s="44" t="s">
        <v>286</v>
      </c>
      <c r="W149" s="44" t="s">
        <v>147</v>
      </c>
      <c r="X149" s="44" t="s">
        <v>147</v>
      </c>
      <c r="Y149" s="44" t="s">
        <v>147</v>
      </c>
      <c r="Z149" s="44" t="s">
        <v>147</v>
      </c>
      <c r="AA149" s="44">
        <v>220</v>
      </c>
      <c r="AB149" s="44">
        <v>220</v>
      </c>
      <c r="AC149" s="38" t="s">
        <v>287</v>
      </c>
      <c r="AD149" s="44" t="s">
        <v>147</v>
      </c>
      <c r="AE149" s="44" t="s">
        <v>147</v>
      </c>
    </row>
    <row r="150" spans="1:31" s="73" customFormat="1" ht="105">
      <c r="A150" s="67" t="s">
        <v>278</v>
      </c>
      <c r="B150" s="68" t="s">
        <v>288</v>
      </c>
      <c r="C150" s="69" t="s">
        <v>289</v>
      </c>
      <c r="D150" s="70">
        <v>2014</v>
      </c>
      <c r="E150" s="70" t="s">
        <v>147</v>
      </c>
      <c r="F150" s="70" t="s">
        <v>147</v>
      </c>
      <c r="G150" s="70" t="s">
        <v>147</v>
      </c>
      <c r="H150" s="70" t="s">
        <v>147</v>
      </c>
      <c r="I150" s="70" t="s">
        <v>147</v>
      </c>
      <c r="J150" s="70" t="s">
        <v>147</v>
      </c>
      <c r="K150" s="70" t="s">
        <v>147</v>
      </c>
      <c r="L150" s="71" t="s">
        <v>149</v>
      </c>
      <c r="M150" s="71" t="s">
        <v>149</v>
      </c>
      <c r="N150" s="71" t="s">
        <v>149</v>
      </c>
      <c r="O150" s="71" t="s">
        <v>149</v>
      </c>
      <c r="P150" s="70" t="s">
        <v>147</v>
      </c>
      <c r="Q150" s="44">
        <v>26.2</v>
      </c>
      <c r="R150" s="77">
        <v>42725</v>
      </c>
      <c r="S150" s="44" t="s">
        <v>147</v>
      </c>
      <c r="T150" s="44">
        <v>47.8</v>
      </c>
      <c r="U150" s="44" t="s">
        <v>282</v>
      </c>
      <c r="V150" s="44" t="s">
        <v>282</v>
      </c>
      <c r="W150" s="44" t="s">
        <v>147</v>
      </c>
      <c r="X150" s="44" t="s">
        <v>147</v>
      </c>
      <c r="Y150" s="44" t="s">
        <v>147</v>
      </c>
      <c r="Z150" s="44" t="s">
        <v>147</v>
      </c>
      <c r="AA150" s="44">
        <v>220</v>
      </c>
      <c r="AB150" s="44">
        <v>220</v>
      </c>
      <c r="AC150" s="38" t="s">
        <v>290</v>
      </c>
      <c r="AD150" s="44" t="s">
        <v>147</v>
      </c>
      <c r="AE150" s="44" t="s">
        <v>147</v>
      </c>
    </row>
    <row r="151" spans="1:31" s="73" customFormat="1" ht="120">
      <c r="A151" s="67" t="s">
        <v>278</v>
      </c>
      <c r="B151" s="68" t="s">
        <v>291</v>
      </c>
      <c r="C151" s="69" t="s">
        <v>292</v>
      </c>
      <c r="D151" s="70">
        <v>2013</v>
      </c>
      <c r="E151" s="70" t="s">
        <v>147</v>
      </c>
      <c r="F151" s="70" t="s">
        <v>147</v>
      </c>
      <c r="G151" s="70" t="s">
        <v>147</v>
      </c>
      <c r="H151" s="70" t="s">
        <v>147</v>
      </c>
      <c r="I151" s="70" t="s">
        <v>147</v>
      </c>
      <c r="J151" s="70" t="s">
        <v>147</v>
      </c>
      <c r="K151" s="70" t="s">
        <v>147</v>
      </c>
      <c r="L151" s="71" t="s">
        <v>149</v>
      </c>
      <c r="M151" s="71" t="s">
        <v>149</v>
      </c>
      <c r="N151" s="71" t="s">
        <v>149</v>
      </c>
      <c r="O151" s="71" t="s">
        <v>149</v>
      </c>
      <c r="P151" s="70" t="s">
        <v>147</v>
      </c>
      <c r="Q151" s="44">
        <v>15.6</v>
      </c>
      <c r="R151" s="77">
        <v>42725</v>
      </c>
      <c r="S151" s="44" t="s">
        <v>147</v>
      </c>
      <c r="T151" s="44">
        <v>8.2899999999999991</v>
      </c>
      <c r="U151" s="44" t="s">
        <v>281</v>
      </c>
      <c r="V151" s="44" t="s">
        <v>286</v>
      </c>
      <c r="W151" s="44" t="s">
        <v>147</v>
      </c>
      <c r="X151" s="44" t="s">
        <v>147</v>
      </c>
      <c r="Y151" s="44" t="s">
        <v>147</v>
      </c>
      <c r="Z151" s="44" t="s">
        <v>147</v>
      </c>
      <c r="AA151" s="44">
        <v>220</v>
      </c>
      <c r="AB151" s="44">
        <v>220</v>
      </c>
      <c r="AC151" s="38" t="s">
        <v>293</v>
      </c>
      <c r="AD151" s="44" t="s">
        <v>147</v>
      </c>
      <c r="AE151" s="44" t="s">
        <v>147</v>
      </c>
    </row>
    <row r="152" spans="1:31" s="73" customFormat="1" ht="120">
      <c r="A152" s="67" t="s">
        <v>278</v>
      </c>
      <c r="B152" s="68" t="s">
        <v>294</v>
      </c>
      <c r="C152" s="69" t="s">
        <v>295</v>
      </c>
      <c r="D152" s="70" t="s">
        <v>147</v>
      </c>
      <c r="E152" s="70" t="s">
        <v>147</v>
      </c>
      <c r="F152" s="70" t="s">
        <v>147</v>
      </c>
      <c r="G152" s="70" t="s">
        <v>147</v>
      </c>
      <c r="H152" s="70" t="s">
        <v>147</v>
      </c>
      <c r="I152" s="70" t="s">
        <v>147</v>
      </c>
      <c r="J152" s="70" t="s">
        <v>147</v>
      </c>
      <c r="K152" s="70" t="s">
        <v>147</v>
      </c>
      <c r="L152" s="71" t="s">
        <v>149</v>
      </c>
      <c r="M152" s="71" t="s">
        <v>149</v>
      </c>
      <c r="N152" s="71" t="s">
        <v>149</v>
      </c>
      <c r="O152" s="71" t="s">
        <v>149</v>
      </c>
      <c r="P152" s="70" t="s">
        <v>147</v>
      </c>
      <c r="Q152" s="44" t="s">
        <v>147</v>
      </c>
      <c r="R152" s="44" t="s">
        <v>147</v>
      </c>
      <c r="S152" s="44" t="s">
        <v>147</v>
      </c>
      <c r="T152" s="44">
        <v>1.621</v>
      </c>
      <c r="U152" s="44" t="s">
        <v>147</v>
      </c>
      <c r="V152" s="44" t="s">
        <v>147</v>
      </c>
      <c r="W152" s="44" t="s">
        <v>147</v>
      </c>
      <c r="X152" s="44" t="s">
        <v>147</v>
      </c>
      <c r="Y152" s="44" t="s">
        <v>147</v>
      </c>
      <c r="Z152" s="44" t="s">
        <v>147</v>
      </c>
      <c r="AA152" s="44">
        <v>20</v>
      </c>
      <c r="AB152" s="44">
        <v>20</v>
      </c>
      <c r="AC152" s="38" t="s">
        <v>293</v>
      </c>
      <c r="AD152" s="44" t="s">
        <v>147</v>
      </c>
      <c r="AE152" s="44" t="s">
        <v>147</v>
      </c>
    </row>
    <row r="153" spans="1:31" s="73" customFormat="1" ht="120">
      <c r="A153" s="67" t="s">
        <v>278</v>
      </c>
      <c r="B153" s="68" t="s">
        <v>296</v>
      </c>
      <c r="C153" s="69" t="s">
        <v>297</v>
      </c>
      <c r="D153" s="70" t="s">
        <v>147</v>
      </c>
      <c r="E153" s="70" t="s">
        <v>147</v>
      </c>
      <c r="F153" s="70" t="s">
        <v>147</v>
      </c>
      <c r="G153" s="70" t="s">
        <v>147</v>
      </c>
      <c r="H153" s="70" t="s">
        <v>147</v>
      </c>
      <c r="I153" s="70" t="s">
        <v>147</v>
      </c>
      <c r="J153" s="70" t="s">
        <v>147</v>
      </c>
      <c r="K153" s="70" t="s">
        <v>147</v>
      </c>
      <c r="L153" s="71" t="s">
        <v>149</v>
      </c>
      <c r="M153" s="71" t="s">
        <v>149</v>
      </c>
      <c r="N153" s="71" t="s">
        <v>149</v>
      </c>
      <c r="O153" s="71" t="s">
        <v>149</v>
      </c>
      <c r="P153" s="70" t="s">
        <v>147</v>
      </c>
      <c r="Q153" s="44" t="s">
        <v>147</v>
      </c>
      <c r="R153" s="44" t="s">
        <v>147</v>
      </c>
      <c r="S153" s="44" t="s">
        <v>147</v>
      </c>
      <c r="T153" s="44">
        <v>0.41555999999999998</v>
      </c>
      <c r="U153" s="44" t="s">
        <v>147</v>
      </c>
      <c r="V153" s="44" t="s">
        <v>147</v>
      </c>
      <c r="W153" s="44" t="s">
        <v>147</v>
      </c>
      <c r="X153" s="44" t="s">
        <v>147</v>
      </c>
      <c r="Y153" s="44" t="s">
        <v>147</v>
      </c>
      <c r="Z153" s="44" t="s">
        <v>147</v>
      </c>
      <c r="AA153" s="44">
        <v>20</v>
      </c>
      <c r="AB153" s="44">
        <v>20</v>
      </c>
      <c r="AC153" s="38" t="s">
        <v>293</v>
      </c>
      <c r="AD153" s="44" t="s">
        <v>147</v>
      </c>
      <c r="AE153" s="44" t="s">
        <v>147</v>
      </c>
    </row>
    <row r="154" spans="1:31" s="73" customFormat="1" ht="120">
      <c r="A154" s="67" t="s">
        <v>278</v>
      </c>
      <c r="B154" s="68" t="s">
        <v>298</v>
      </c>
      <c r="C154" s="69" t="s">
        <v>299</v>
      </c>
      <c r="D154" s="70" t="s">
        <v>147</v>
      </c>
      <c r="E154" s="70" t="s">
        <v>147</v>
      </c>
      <c r="F154" s="70" t="s">
        <v>147</v>
      </c>
      <c r="G154" s="70" t="s">
        <v>147</v>
      </c>
      <c r="H154" s="70" t="s">
        <v>147</v>
      </c>
      <c r="I154" s="70" t="s">
        <v>147</v>
      </c>
      <c r="J154" s="70" t="s">
        <v>147</v>
      </c>
      <c r="K154" s="70" t="s">
        <v>147</v>
      </c>
      <c r="L154" s="71" t="s">
        <v>149</v>
      </c>
      <c r="M154" s="71" t="s">
        <v>149</v>
      </c>
      <c r="N154" s="71" t="s">
        <v>149</v>
      </c>
      <c r="O154" s="71" t="s">
        <v>149</v>
      </c>
      <c r="P154" s="70" t="s">
        <v>147</v>
      </c>
      <c r="Q154" s="44" t="s">
        <v>147</v>
      </c>
      <c r="R154" s="44" t="s">
        <v>147</v>
      </c>
      <c r="S154" s="44" t="s">
        <v>147</v>
      </c>
      <c r="T154" s="44">
        <v>8.2899999999999991</v>
      </c>
      <c r="U154" s="44">
        <v>0</v>
      </c>
      <c r="V154" s="44" t="s">
        <v>300</v>
      </c>
      <c r="W154" s="44" t="s">
        <v>147</v>
      </c>
      <c r="X154" s="44" t="s">
        <v>147</v>
      </c>
      <c r="Y154" s="44" t="s">
        <v>147</v>
      </c>
      <c r="Z154" s="44" t="s">
        <v>147</v>
      </c>
      <c r="AA154" s="44">
        <v>35</v>
      </c>
      <c r="AB154" s="44">
        <v>35</v>
      </c>
      <c r="AC154" s="38" t="s">
        <v>293</v>
      </c>
      <c r="AD154" s="44" t="s">
        <v>147</v>
      </c>
      <c r="AE154" s="44" t="s">
        <v>147</v>
      </c>
    </row>
    <row r="155" spans="1:31" s="73" customFormat="1" ht="120">
      <c r="A155" s="67" t="s">
        <v>278</v>
      </c>
      <c r="B155" s="68" t="s">
        <v>301</v>
      </c>
      <c r="C155" s="69" t="s">
        <v>302</v>
      </c>
      <c r="D155" s="70" t="s">
        <v>147</v>
      </c>
      <c r="E155" s="70" t="s">
        <v>147</v>
      </c>
      <c r="F155" s="70" t="s">
        <v>147</v>
      </c>
      <c r="G155" s="70" t="s">
        <v>147</v>
      </c>
      <c r="H155" s="70" t="s">
        <v>147</v>
      </c>
      <c r="I155" s="70" t="s">
        <v>147</v>
      </c>
      <c r="J155" s="70" t="s">
        <v>147</v>
      </c>
      <c r="K155" s="70" t="s">
        <v>147</v>
      </c>
      <c r="L155" s="71" t="s">
        <v>149</v>
      </c>
      <c r="M155" s="71" t="s">
        <v>149</v>
      </c>
      <c r="N155" s="71" t="s">
        <v>149</v>
      </c>
      <c r="O155" s="71" t="s">
        <v>149</v>
      </c>
      <c r="P155" s="70" t="s">
        <v>147</v>
      </c>
      <c r="Q155" s="44" t="s">
        <v>147</v>
      </c>
      <c r="R155" s="44" t="s">
        <v>147</v>
      </c>
      <c r="S155" s="44" t="s">
        <v>147</v>
      </c>
      <c r="T155" s="44">
        <v>6.6959999999999997</v>
      </c>
      <c r="U155" s="44">
        <v>0</v>
      </c>
      <c r="V155" s="44" t="s">
        <v>281</v>
      </c>
      <c r="W155" s="44" t="s">
        <v>147</v>
      </c>
      <c r="X155" s="44" t="s">
        <v>147</v>
      </c>
      <c r="Y155" s="44" t="s">
        <v>147</v>
      </c>
      <c r="Z155" s="44" t="s">
        <v>147</v>
      </c>
      <c r="AA155" s="44">
        <v>220</v>
      </c>
      <c r="AB155" s="44">
        <v>220</v>
      </c>
      <c r="AC155" s="38" t="s">
        <v>293</v>
      </c>
      <c r="AD155" s="44" t="s">
        <v>147</v>
      </c>
      <c r="AE155" s="44" t="s">
        <v>147</v>
      </c>
    </row>
    <row r="156" spans="1:31" s="61" customFormat="1" ht="47.25" hidden="1">
      <c r="A156" s="65" t="s">
        <v>303</v>
      </c>
      <c r="B156" s="66" t="s">
        <v>98</v>
      </c>
      <c r="C156" s="57" t="s">
        <v>45</v>
      </c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9"/>
      <c r="R156" s="59"/>
      <c r="S156" s="59"/>
      <c r="T156" s="60"/>
      <c r="U156" s="60"/>
      <c r="V156" s="60"/>
      <c r="W156" s="60"/>
      <c r="X156" s="60"/>
      <c r="Y156" s="58"/>
      <c r="Z156" s="58"/>
      <c r="AA156" s="58"/>
      <c r="AB156" s="58"/>
      <c r="AC156" s="58"/>
      <c r="AD156" s="58"/>
      <c r="AE156" s="58"/>
    </row>
    <row r="157" spans="1:31" s="61" customFormat="1" ht="78.75" hidden="1">
      <c r="A157" s="65" t="s">
        <v>304</v>
      </c>
      <c r="B157" s="66" t="s">
        <v>100</v>
      </c>
      <c r="C157" s="57" t="s">
        <v>45</v>
      </c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9"/>
      <c r="R157" s="59"/>
      <c r="S157" s="59"/>
      <c r="T157" s="60"/>
      <c r="U157" s="60"/>
      <c r="V157" s="60"/>
      <c r="W157" s="60"/>
      <c r="X157" s="60"/>
      <c r="Y157" s="58"/>
      <c r="Z157" s="58"/>
      <c r="AA157" s="58"/>
      <c r="AB157" s="58"/>
      <c r="AC157" s="58"/>
      <c r="AD157" s="58"/>
      <c r="AE157" s="58"/>
    </row>
    <row r="158" spans="1:31" s="73" customFormat="1" ht="90">
      <c r="A158" s="67" t="s">
        <v>278</v>
      </c>
      <c r="B158" s="68" t="s">
        <v>305</v>
      </c>
      <c r="C158" s="69" t="s">
        <v>306</v>
      </c>
      <c r="D158" s="70">
        <v>2014</v>
      </c>
      <c r="E158" s="70" t="s">
        <v>147</v>
      </c>
      <c r="F158" s="70" t="s">
        <v>147</v>
      </c>
      <c r="G158" s="70" t="s">
        <v>147</v>
      </c>
      <c r="H158" s="70" t="s">
        <v>147</v>
      </c>
      <c r="I158" s="70" t="s">
        <v>147</v>
      </c>
      <c r="J158" s="70" t="s">
        <v>147</v>
      </c>
      <c r="K158" s="70" t="s">
        <v>147</v>
      </c>
      <c r="L158" s="71" t="s">
        <v>149</v>
      </c>
      <c r="M158" s="71" t="s">
        <v>149</v>
      </c>
      <c r="N158" s="71" t="s">
        <v>149</v>
      </c>
      <c r="O158" s="71" t="s">
        <v>149</v>
      </c>
      <c r="P158" s="70" t="s">
        <v>147</v>
      </c>
      <c r="Q158" s="44" t="s">
        <v>147</v>
      </c>
      <c r="R158" s="44" t="s">
        <v>147</v>
      </c>
      <c r="S158" s="44" t="s">
        <v>147</v>
      </c>
      <c r="T158" s="44">
        <v>125.02200000000001</v>
      </c>
      <c r="U158" s="44" t="s">
        <v>147</v>
      </c>
      <c r="V158" s="44" t="s">
        <v>147</v>
      </c>
      <c r="W158" s="44" t="s">
        <v>147</v>
      </c>
      <c r="X158" s="44" t="s">
        <v>147</v>
      </c>
      <c r="Y158" s="44" t="s">
        <v>147</v>
      </c>
      <c r="Z158" s="44" t="s">
        <v>147</v>
      </c>
      <c r="AA158" s="44">
        <v>220</v>
      </c>
      <c r="AB158" s="44">
        <v>220</v>
      </c>
      <c r="AC158" s="38" t="s">
        <v>307</v>
      </c>
      <c r="AD158" s="44" t="s">
        <v>147</v>
      </c>
      <c r="AE158" s="44" t="s">
        <v>147</v>
      </c>
    </row>
    <row r="159" spans="1:31" s="61" customFormat="1" ht="63" hidden="1">
      <c r="A159" s="65" t="s">
        <v>308</v>
      </c>
      <c r="B159" s="66" t="s">
        <v>102</v>
      </c>
      <c r="C159" s="57" t="s">
        <v>45</v>
      </c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9"/>
      <c r="R159" s="59"/>
      <c r="S159" s="59"/>
      <c r="T159" s="60"/>
      <c r="U159" s="60"/>
      <c r="V159" s="60"/>
      <c r="W159" s="60"/>
      <c r="X159" s="60"/>
      <c r="Y159" s="58"/>
      <c r="Z159" s="58"/>
      <c r="AA159" s="58"/>
      <c r="AB159" s="58"/>
      <c r="AC159" s="58"/>
      <c r="AD159" s="58"/>
      <c r="AE159" s="58"/>
    </row>
    <row r="160" spans="1:31" s="61" customFormat="1" ht="63" hidden="1">
      <c r="A160" s="65" t="s">
        <v>309</v>
      </c>
      <c r="B160" s="66" t="s">
        <v>104</v>
      </c>
      <c r="C160" s="57" t="s">
        <v>45</v>
      </c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9"/>
      <c r="R160" s="59"/>
      <c r="S160" s="59"/>
      <c r="T160" s="60"/>
      <c r="U160" s="60"/>
      <c r="V160" s="60"/>
      <c r="W160" s="60"/>
      <c r="X160" s="60"/>
      <c r="Y160" s="58"/>
      <c r="Z160" s="58"/>
      <c r="AA160" s="58"/>
      <c r="AB160" s="58"/>
      <c r="AC160" s="58"/>
      <c r="AD160" s="58"/>
      <c r="AE160" s="58"/>
    </row>
    <row r="161" spans="1:31" s="61" customFormat="1" ht="47.25" hidden="1">
      <c r="A161" s="65" t="s">
        <v>310</v>
      </c>
      <c r="B161" s="66" t="s">
        <v>106</v>
      </c>
      <c r="C161" s="57" t="s">
        <v>45</v>
      </c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9"/>
      <c r="R161" s="59"/>
      <c r="S161" s="59"/>
      <c r="T161" s="60"/>
      <c r="U161" s="60"/>
      <c r="V161" s="60"/>
      <c r="W161" s="60"/>
      <c r="X161" s="60"/>
      <c r="Y161" s="58"/>
      <c r="Z161" s="58"/>
      <c r="AA161" s="58"/>
      <c r="AB161" s="58"/>
      <c r="AC161" s="58"/>
      <c r="AD161" s="58"/>
      <c r="AE161" s="58"/>
    </row>
    <row r="162" spans="1:31" s="61" customFormat="1" ht="141.75" hidden="1">
      <c r="A162" s="65" t="s">
        <v>310</v>
      </c>
      <c r="B162" s="66" t="s">
        <v>107</v>
      </c>
      <c r="C162" s="57" t="s">
        <v>45</v>
      </c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9"/>
      <c r="R162" s="59"/>
      <c r="S162" s="59"/>
      <c r="T162" s="60"/>
      <c r="U162" s="60"/>
      <c r="V162" s="60"/>
      <c r="W162" s="60"/>
      <c r="X162" s="60"/>
      <c r="Y162" s="58"/>
      <c r="Z162" s="58"/>
      <c r="AA162" s="58"/>
      <c r="AB162" s="58"/>
      <c r="AC162" s="58"/>
      <c r="AD162" s="58"/>
      <c r="AE162" s="58"/>
    </row>
    <row r="163" spans="1:31" s="61" customFormat="1" ht="126" hidden="1">
      <c r="A163" s="65" t="s">
        <v>310</v>
      </c>
      <c r="B163" s="66" t="s">
        <v>108</v>
      </c>
      <c r="C163" s="57" t="s">
        <v>45</v>
      </c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9"/>
      <c r="R163" s="59"/>
      <c r="S163" s="59"/>
      <c r="T163" s="60"/>
      <c r="U163" s="60"/>
      <c r="V163" s="60"/>
      <c r="W163" s="60"/>
      <c r="X163" s="60"/>
      <c r="Y163" s="58"/>
      <c r="Z163" s="58"/>
      <c r="AA163" s="58"/>
      <c r="AB163" s="58"/>
      <c r="AC163" s="58"/>
      <c r="AD163" s="58"/>
      <c r="AE163" s="58"/>
    </row>
    <row r="164" spans="1:31" s="61" customFormat="1" ht="126" hidden="1">
      <c r="A164" s="65" t="s">
        <v>310</v>
      </c>
      <c r="B164" s="66" t="s">
        <v>109</v>
      </c>
      <c r="C164" s="57" t="s">
        <v>45</v>
      </c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9"/>
      <c r="R164" s="59"/>
      <c r="S164" s="59"/>
      <c r="T164" s="60"/>
      <c r="U164" s="60"/>
      <c r="V164" s="60"/>
      <c r="W164" s="60"/>
      <c r="X164" s="60"/>
      <c r="Y164" s="58"/>
      <c r="Z164" s="58"/>
      <c r="AA164" s="58"/>
      <c r="AB164" s="58"/>
      <c r="AC164" s="58"/>
      <c r="AD164" s="58"/>
      <c r="AE164" s="58"/>
    </row>
    <row r="165" spans="1:31" s="61" customFormat="1" ht="47.25" hidden="1">
      <c r="A165" s="65" t="s">
        <v>311</v>
      </c>
      <c r="B165" s="66" t="s">
        <v>106</v>
      </c>
      <c r="C165" s="57" t="s">
        <v>45</v>
      </c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9"/>
      <c r="R165" s="59"/>
      <c r="S165" s="59"/>
      <c r="T165" s="60"/>
      <c r="U165" s="60"/>
      <c r="V165" s="60"/>
      <c r="W165" s="60"/>
      <c r="X165" s="60"/>
      <c r="Y165" s="58"/>
      <c r="Z165" s="58"/>
      <c r="AA165" s="58"/>
      <c r="AB165" s="58"/>
      <c r="AC165" s="58"/>
      <c r="AD165" s="58"/>
      <c r="AE165" s="58"/>
    </row>
    <row r="166" spans="1:31" s="61" customFormat="1" ht="141.75" hidden="1">
      <c r="A166" s="65" t="s">
        <v>311</v>
      </c>
      <c r="B166" s="66" t="s">
        <v>107</v>
      </c>
      <c r="C166" s="57" t="s">
        <v>45</v>
      </c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9"/>
      <c r="R166" s="59"/>
      <c r="S166" s="59"/>
      <c r="T166" s="60"/>
      <c r="U166" s="60"/>
      <c r="V166" s="60"/>
      <c r="W166" s="60"/>
      <c r="X166" s="60"/>
      <c r="Y166" s="58"/>
      <c r="Z166" s="58"/>
      <c r="AA166" s="58"/>
      <c r="AB166" s="58"/>
      <c r="AC166" s="58"/>
      <c r="AD166" s="58"/>
      <c r="AE166" s="58"/>
    </row>
    <row r="167" spans="1:31" s="61" customFormat="1" ht="126" hidden="1">
      <c r="A167" s="65" t="s">
        <v>311</v>
      </c>
      <c r="B167" s="66" t="s">
        <v>108</v>
      </c>
      <c r="C167" s="57" t="s">
        <v>45</v>
      </c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9"/>
      <c r="R167" s="59"/>
      <c r="S167" s="59"/>
      <c r="T167" s="60"/>
      <c r="U167" s="60"/>
      <c r="V167" s="60"/>
      <c r="W167" s="60"/>
      <c r="X167" s="60"/>
      <c r="Y167" s="58"/>
      <c r="Z167" s="58"/>
      <c r="AA167" s="58"/>
      <c r="AB167" s="58"/>
      <c r="AC167" s="58"/>
      <c r="AD167" s="58"/>
      <c r="AE167" s="58"/>
    </row>
    <row r="168" spans="1:31" s="61" customFormat="1" ht="126" hidden="1">
      <c r="A168" s="65" t="s">
        <v>311</v>
      </c>
      <c r="B168" s="66" t="s">
        <v>109</v>
      </c>
      <c r="C168" s="57" t="s">
        <v>45</v>
      </c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9"/>
      <c r="R168" s="59"/>
      <c r="S168" s="59"/>
      <c r="T168" s="60"/>
      <c r="U168" s="60"/>
      <c r="V168" s="60"/>
      <c r="W168" s="60"/>
      <c r="X168" s="60"/>
      <c r="Y168" s="58"/>
      <c r="Z168" s="58"/>
      <c r="AA168" s="58"/>
      <c r="AB168" s="58"/>
      <c r="AC168" s="58"/>
      <c r="AD168" s="58"/>
      <c r="AE168" s="58"/>
    </row>
    <row r="169" spans="1:31" s="61" customFormat="1" ht="110.25" hidden="1">
      <c r="A169" s="65" t="s">
        <v>312</v>
      </c>
      <c r="B169" s="66" t="s">
        <v>112</v>
      </c>
      <c r="C169" s="57" t="s">
        <v>45</v>
      </c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9"/>
      <c r="R169" s="59"/>
      <c r="S169" s="59"/>
      <c r="T169" s="60"/>
      <c r="U169" s="60"/>
      <c r="V169" s="60"/>
      <c r="W169" s="60"/>
      <c r="X169" s="60"/>
      <c r="Y169" s="58"/>
      <c r="Z169" s="58"/>
      <c r="AA169" s="58"/>
      <c r="AB169" s="58"/>
      <c r="AC169" s="58"/>
      <c r="AD169" s="58"/>
      <c r="AE169" s="58"/>
    </row>
    <row r="170" spans="1:31" s="61" customFormat="1" ht="94.5" hidden="1">
      <c r="A170" s="65" t="s">
        <v>313</v>
      </c>
      <c r="B170" s="66" t="s">
        <v>114</v>
      </c>
      <c r="C170" s="57" t="s">
        <v>45</v>
      </c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9"/>
      <c r="R170" s="59"/>
      <c r="S170" s="59"/>
      <c r="T170" s="60"/>
      <c r="U170" s="60"/>
      <c r="V170" s="60"/>
      <c r="W170" s="60"/>
      <c r="X170" s="60"/>
      <c r="Y170" s="58"/>
      <c r="Z170" s="58"/>
      <c r="AA170" s="58"/>
      <c r="AB170" s="58"/>
      <c r="AC170" s="58"/>
      <c r="AD170" s="58"/>
      <c r="AE170" s="58"/>
    </row>
    <row r="171" spans="1:31" s="61" customFormat="1" ht="110.25" hidden="1">
      <c r="A171" s="65" t="s">
        <v>314</v>
      </c>
      <c r="B171" s="66" t="s">
        <v>116</v>
      </c>
      <c r="C171" s="57" t="s">
        <v>45</v>
      </c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9"/>
      <c r="R171" s="59"/>
      <c r="S171" s="59"/>
      <c r="T171" s="60"/>
      <c r="U171" s="60"/>
      <c r="V171" s="60"/>
      <c r="W171" s="60"/>
      <c r="X171" s="60"/>
      <c r="Y171" s="58"/>
      <c r="Z171" s="58"/>
      <c r="AA171" s="58"/>
      <c r="AB171" s="58"/>
      <c r="AC171" s="58"/>
      <c r="AD171" s="58"/>
      <c r="AE171" s="58"/>
    </row>
    <row r="172" spans="1:31" s="61" customFormat="1" ht="47.25" hidden="1">
      <c r="A172" s="65" t="s">
        <v>315</v>
      </c>
      <c r="B172" s="66" t="s">
        <v>118</v>
      </c>
      <c r="C172" s="57" t="s">
        <v>45</v>
      </c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9"/>
      <c r="R172" s="59"/>
      <c r="S172" s="59"/>
      <c r="T172" s="60"/>
      <c r="U172" s="60"/>
      <c r="V172" s="60"/>
      <c r="W172" s="60"/>
      <c r="X172" s="60"/>
      <c r="Y172" s="58"/>
      <c r="Z172" s="58"/>
      <c r="AA172" s="58"/>
      <c r="AB172" s="58"/>
      <c r="AC172" s="58"/>
      <c r="AD172" s="58"/>
      <c r="AE172" s="58"/>
    </row>
    <row r="173" spans="1:31" s="61" customFormat="1" ht="78.75" hidden="1">
      <c r="A173" s="65" t="s">
        <v>316</v>
      </c>
      <c r="B173" s="66" t="s">
        <v>120</v>
      </c>
      <c r="C173" s="57" t="s">
        <v>45</v>
      </c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9"/>
      <c r="R173" s="59"/>
      <c r="S173" s="59"/>
      <c r="T173" s="60"/>
      <c r="U173" s="60"/>
      <c r="V173" s="60"/>
      <c r="W173" s="60"/>
      <c r="X173" s="60"/>
      <c r="Y173" s="58"/>
      <c r="Z173" s="58"/>
      <c r="AA173" s="58"/>
      <c r="AB173" s="58"/>
      <c r="AC173" s="58"/>
      <c r="AD173" s="58"/>
      <c r="AE173" s="58"/>
    </row>
    <row r="174" spans="1:31" s="61" customFormat="1" ht="47.25" hidden="1">
      <c r="A174" s="65" t="s">
        <v>317</v>
      </c>
      <c r="B174" s="66" t="s">
        <v>122</v>
      </c>
      <c r="C174" s="57" t="s">
        <v>45</v>
      </c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9"/>
      <c r="R174" s="59"/>
      <c r="S174" s="59"/>
      <c r="T174" s="60"/>
      <c r="U174" s="60"/>
      <c r="V174" s="60"/>
      <c r="W174" s="60"/>
      <c r="X174" s="60"/>
      <c r="Y174" s="58"/>
      <c r="Z174" s="58"/>
      <c r="AA174" s="58"/>
      <c r="AB174" s="58"/>
      <c r="AC174" s="58"/>
      <c r="AD174" s="58"/>
      <c r="AE174" s="58"/>
    </row>
    <row r="175" spans="1:31" s="61" customFormat="1" ht="78.75" hidden="1">
      <c r="A175" s="65" t="s">
        <v>318</v>
      </c>
      <c r="B175" s="66" t="s">
        <v>124</v>
      </c>
      <c r="C175" s="57" t="s">
        <v>45</v>
      </c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9"/>
      <c r="R175" s="59"/>
      <c r="S175" s="59"/>
      <c r="T175" s="60"/>
      <c r="U175" s="60"/>
      <c r="V175" s="60"/>
      <c r="W175" s="60"/>
      <c r="X175" s="60"/>
      <c r="Y175" s="58"/>
      <c r="Z175" s="58"/>
      <c r="AA175" s="58"/>
      <c r="AB175" s="58"/>
      <c r="AC175" s="58"/>
      <c r="AD175" s="58"/>
      <c r="AE175" s="58"/>
    </row>
    <row r="176" spans="1:31" s="73" customFormat="1" ht="126">
      <c r="A176" s="67" t="s">
        <v>318</v>
      </c>
      <c r="B176" s="68" t="s">
        <v>319</v>
      </c>
      <c r="C176" s="69" t="s">
        <v>320</v>
      </c>
      <c r="D176" s="70" t="s">
        <v>147</v>
      </c>
      <c r="E176" s="70" t="s">
        <v>147</v>
      </c>
      <c r="F176" s="70" t="s">
        <v>147</v>
      </c>
      <c r="G176" s="70" t="s">
        <v>147</v>
      </c>
      <c r="H176" s="70" t="s">
        <v>147</v>
      </c>
      <c r="I176" s="70" t="s">
        <v>147</v>
      </c>
      <c r="J176" s="70" t="s">
        <v>147</v>
      </c>
      <c r="K176" s="70" t="s">
        <v>147</v>
      </c>
      <c r="L176" s="71" t="s">
        <v>149</v>
      </c>
      <c r="M176" s="71" t="s">
        <v>149</v>
      </c>
      <c r="N176" s="71" t="s">
        <v>149</v>
      </c>
      <c r="O176" s="71" t="s">
        <v>149</v>
      </c>
      <c r="P176" s="70" t="s">
        <v>147</v>
      </c>
      <c r="Q176" s="44" t="s">
        <v>147</v>
      </c>
      <c r="R176" s="44" t="s">
        <v>147</v>
      </c>
      <c r="S176" s="44" t="s">
        <v>147</v>
      </c>
      <c r="T176" s="44" t="s">
        <v>147</v>
      </c>
      <c r="U176" s="44" t="s">
        <v>147</v>
      </c>
      <c r="V176" s="44" t="s">
        <v>147</v>
      </c>
      <c r="W176" s="44" t="s">
        <v>147</v>
      </c>
      <c r="X176" s="44" t="s">
        <v>147</v>
      </c>
      <c r="Y176" s="44" t="s">
        <v>147</v>
      </c>
      <c r="Z176" s="44" t="s">
        <v>147</v>
      </c>
      <c r="AA176" s="44">
        <v>220</v>
      </c>
      <c r="AB176" s="44">
        <v>220</v>
      </c>
      <c r="AC176" s="38" t="s">
        <v>321</v>
      </c>
      <c r="AD176" s="44" t="s">
        <v>147</v>
      </c>
      <c r="AE176" s="44" t="s">
        <v>147</v>
      </c>
    </row>
    <row r="177" spans="1:31" s="61" customFormat="1" ht="63" hidden="1">
      <c r="A177" s="65" t="s">
        <v>322</v>
      </c>
      <c r="B177" s="66" t="s">
        <v>126</v>
      </c>
      <c r="C177" s="57" t="s">
        <v>45</v>
      </c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9"/>
      <c r="R177" s="59"/>
      <c r="S177" s="59"/>
      <c r="T177" s="60"/>
      <c r="U177" s="60"/>
      <c r="V177" s="60"/>
      <c r="W177" s="60"/>
      <c r="X177" s="60"/>
      <c r="Y177" s="58"/>
      <c r="Z177" s="58"/>
      <c r="AA177" s="58"/>
      <c r="AB177" s="58"/>
      <c r="AC177" s="58"/>
      <c r="AD177" s="58"/>
      <c r="AE177" s="58"/>
    </row>
    <row r="178" spans="1:31" s="61" customFormat="1" ht="47.25" hidden="1">
      <c r="A178" s="65" t="s">
        <v>323</v>
      </c>
      <c r="B178" s="66" t="s">
        <v>128</v>
      </c>
      <c r="C178" s="57" t="s">
        <v>45</v>
      </c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9"/>
      <c r="R178" s="59"/>
      <c r="S178" s="59"/>
      <c r="T178" s="60"/>
      <c r="U178" s="60"/>
      <c r="V178" s="60"/>
      <c r="W178" s="60"/>
      <c r="X178" s="60"/>
      <c r="Y178" s="58"/>
      <c r="Z178" s="58"/>
      <c r="AA178" s="58"/>
      <c r="AB178" s="58"/>
      <c r="AC178" s="58"/>
      <c r="AD178" s="58"/>
      <c r="AE178" s="58"/>
    </row>
    <row r="179" spans="1:31" s="61" customFormat="1" ht="63" hidden="1">
      <c r="A179" s="65" t="s">
        <v>324</v>
      </c>
      <c r="B179" s="66" t="s">
        <v>130</v>
      </c>
      <c r="C179" s="57" t="s">
        <v>45</v>
      </c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9"/>
      <c r="R179" s="59"/>
      <c r="S179" s="59"/>
      <c r="T179" s="60"/>
      <c r="U179" s="60"/>
      <c r="V179" s="60"/>
      <c r="W179" s="60"/>
      <c r="X179" s="60"/>
      <c r="Y179" s="58"/>
      <c r="Z179" s="58"/>
      <c r="AA179" s="58"/>
      <c r="AB179" s="58"/>
      <c r="AC179" s="58"/>
      <c r="AD179" s="58"/>
      <c r="AE179" s="58"/>
    </row>
    <row r="180" spans="1:31" s="61" customFormat="1" ht="47.25" hidden="1">
      <c r="A180" s="65" t="s">
        <v>325</v>
      </c>
      <c r="B180" s="66" t="s">
        <v>132</v>
      </c>
      <c r="C180" s="57" t="s">
        <v>45</v>
      </c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9"/>
      <c r="R180" s="59"/>
      <c r="S180" s="59"/>
      <c r="T180" s="60"/>
      <c r="U180" s="60"/>
      <c r="V180" s="60"/>
      <c r="W180" s="60"/>
      <c r="X180" s="60"/>
      <c r="Y180" s="58"/>
      <c r="Z180" s="58"/>
      <c r="AA180" s="58"/>
      <c r="AB180" s="58"/>
      <c r="AC180" s="58"/>
      <c r="AD180" s="58"/>
      <c r="AE180" s="58"/>
    </row>
    <row r="181" spans="1:31" s="61" customFormat="1" ht="63" hidden="1">
      <c r="A181" s="65" t="s">
        <v>326</v>
      </c>
      <c r="B181" s="66" t="s">
        <v>134</v>
      </c>
      <c r="C181" s="57" t="s">
        <v>45</v>
      </c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9"/>
      <c r="R181" s="59"/>
      <c r="S181" s="59"/>
      <c r="T181" s="60"/>
      <c r="U181" s="60"/>
      <c r="V181" s="60"/>
      <c r="W181" s="60"/>
      <c r="X181" s="60"/>
      <c r="Y181" s="58"/>
      <c r="Z181" s="58"/>
      <c r="AA181" s="58"/>
      <c r="AB181" s="58"/>
      <c r="AC181" s="58"/>
      <c r="AD181" s="58"/>
      <c r="AE181" s="58"/>
    </row>
    <row r="182" spans="1:31" s="61" customFormat="1" ht="47.25" hidden="1">
      <c r="A182" s="65" t="s">
        <v>327</v>
      </c>
      <c r="B182" s="66" t="s">
        <v>136</v>
      </c>
      <c r="C182" s="57" t="s">
        <v>45</v>
      </c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9"/>
      <c r="R182" s="59"/>
      <c r="S182" s="59"/>
      <c r="T182" s="60"/>
      <c r="U182" s="60"/>
      <c r="V182" s="60"/>
      <c r="W182" s="60"/>
      <c r="X182" s="60"/>
      <c r="Y182" s="58"/>
      <c r="Z182" s="58"/>
      <c r="AA182" s="58"/>
      <c r="AB182" s="58"/>
      <c r="AC182" s="58"/>
      <c r="AD182" s="58"/>
      <c r="AE182" s="58"/>
    </row>
    <row r="183" spans="1:31" s="61" customFormat="1" ht="63" hidden="1">
      <c r="A183" s="65" t="s">
        <v>328</v>
      </c>
      <c r="B183" s="66" t="s">
        <v>138</v>
      </c>
      <c r="C183" s="57" t="s">
        <v>45</v>
      </c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9"/>
      <c r="R183" s="59"/>
      <c r="S183" s="59"/>
      <c r="T183" s="60"/>
      <c r="U183" s="60"/>
      <c r="V183" s="60"/>
      <c r="W183" s="60"/>
      <c r="X183" s="60"/>
      <c r="Y183" s="58"/>
      <c r="Z183" s="58"/>
      <c r="AA183" s="58"/>
      <c r="AB183" s="58"/>
      <c r="AC183" s="58"/>
      <c r="AD183" s="58"/>
      <c r="AE183" s="58"/>
    </row>
    <row r="184" spans="1:31" s="61" customFormat="1" ht="94.5" hidden="1">
      <c r="A184" s="65" t="s">
        <v>329</v>
      </c>
      <c r="B184" s="66" t="s">
        <v>140</v>
      </c>
      <c r="C184" s="57" t="s">
        <v>45</v>
      </c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9"/>
      <c r="R184" s="59"/>
      <c r="S184" s="59"/>
      <c r="T184" s="60"/>
      <c r="U184" s="60"/>
      <c r="V184" s="60"/>
      <c r="W184" s="60"/>
      <c r="X184" s="60"/>
      <c r="Y184" s="58"/>
      <c r="Z184" s="58"/>
      <c r="AA184" s="58"/>
      <c r="AB184" s="58"/>
      <c r="AC184" s="58"/>
      <c r="AD184" s="58"/>
      <c r="AE184" s="58"/>
    </row>
    <row r="185" spans="1:31" s="61" customFormat="1" ht="78.75" hidden="1">
      <c r="A185" s="65" t="s">
        <v>330</v>
      </c>
      <c r="B185" s="66" t="s">
        <v>142</v>
      </c>
      <c r="C185" s="57" t="s">
        <v>45</v>
      </c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9"/>
      <c r="R185" s="59"/>
      <c r="S185" s="59"/>
      <c r="T185" s="60"/>
      <c r="U185" s="60"/>
      <c r="V185" s="60"/>
      <c r="W185" s="60"/>
      <c r="X185" s="60"/>
      <c r="Y185" s="58"/>
      <c r="Z185" s="58"/>
      <c r="AA185" s="58"/>
      <c r="AB185" s="58"/>
      <c r="AC185" s="58"/>
      <c r="AD185" s="58"/>
      <c r="AE185" s="58"/>
    </row>
    <row r="186" spans="1:31" s="61" customFormat="1" ht="78.75" hidden="1">
      <c r="A186" s="65" t="s">
        <v>331</v>
      </c>
      <c r="B186" s="66" t="s">
        <v>144</v>
      </c>
      <c r="C186" s="57" t="s">
        <v>45</v>
      </c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9"/>
      <c r="R186" s="59"/>
      <c r="S186" s="59"/>
      <c r="T186" s="60"/>
      <c r="U186" s="60"/>
      <c r="V186" s="60"/>
      <c r="W186" s="60"/>
      <c r="X186" s="60"/>
      <c r="Y186" s="58"/>
      <c r="Z186" s="58"/>
      <c r="AA186" s="58"/>
      <c r="AB186" s="58"/>
      <c r="AC186" s="58"/>
      <c r="AD186" s="58"/>
      <c r="AE186" s="58"/>
    </row>
    <row r="187" spans="1:31" s="73" customFormat="1" ht="409.5">
      <c r="A187" s="67" t="s">
        <v>331</v>
      </c>
      <c r="B187" s="68" t="s">
        <v>332</v>
      </c>
      <c r="C187" s="69" t="s">
        <v>333</v>
      </c>
      <c r="D187" s="70">
        <v>2016</v>
      </c>
      <c r="E187" s="70" t="s">
        <v>147</v>
      </c>
      <c r="F187" s="70" t="s">
        <v>147</v>
      </c>
      <c r="G187" s="70" t="s">
        <v>147</v>
      </c>
      <c r="H187" s="70" t="s">
        <v>147</v>
      </c>
      <c r="I187" s="70" t="s">
        <v>147</v>
      </c>
      <c r="J187" s="70" t="s">
        <v>147</v>
      </c>
      <c r="K187" s="70" t="s">
        <v>147</v>
      </c>
      <c r="L187" s="71" t="s">
        <v>148</v>
      </c>
      <c r="M187" s="71" t="s">
        <v>149</v>
      </c>
      <c r="N187" s="71" t="s">
        <v>149</v>
      </c>
      <c r="O187" s="71" t="s">
        <v>149</v>
      </c>
      <c r="P187" s="70" t="s">
        <v>147</v>
      </c>
      <c r="Q187" s="44" t="s">
        <v>147</v>
      </c>
      <c r="R187" s="44" t="s">
        <v>147</v>
      </c>
      <c r="S187" s="44" t="s">
        <v>147</v>
      </c>
      <c r="T187" s="44" t="s">
        <v>147</v>
      </c>
      <c r="U187" s="44" t="s">
        <v>147</v>
      </c>
      <c r="V187" s="44" t="s">
        <v>147</v>
      </c>
      <c r="W187" s="44" t="s">
        <v>147</v>
      </c>
      <c r="X187" s="44" t="s">
        <v>147</v>
      </c>
      <c r="Y187" s="44" t="s">
        <v>147</v>
      </c>
      <c r="Z187" s="44" t="s">
        <v>147</v>
      </c>
      <c r="AA187" s="44">
        <v>220</v>
      </c>
      <c r="AB187" s="44">
        <v>220</v>
      </c>
      <c r="AC187" s="38" t="s">
        <v>334</v>
      </c>
      <c r="AD187" s="44" t="s">
        <v>147</v>
      </c>
      <c r="AE187" s="44" t="s">
        <v>147</v>
      </c>
    </row>
    <row r="188" spans="1:31" s="73" customFormat="1" ht="78.75">
      <c r="A188" s="78" t="s">
        <v>331</v>
      </c>
      <c r="B188" s="68" t="s">
        <v>335</v>
      </c>
      <c r="C188" s="78" t="s">
        <v>336</v>
      </c>
      <c r="D188" s="70" t="s">
        <v>147</v>
      </c>
      <c r="E188" s="70" t="s">
        <v>147</v>
      </c>
      <c r="F188" s="70" t="s">
        <v>147</v>
      </c>
      <c r="G188" s="70" t="s">
        <v>147</v>
      </c>
      <c r="H188" s="70" t="s">
        <v>147</v>
      </c>
      <c r="I188" s="70" t="s">
        <v>147</v>
      </c>
      <c r="J188" s="70" t="s">
        <v>147</v>
      </c>
      <c r="K188" s="70" t="s">
        <v>147</v>
      </c>
      <c r="L188" s="71" t="s">
        <v>149</v>
      </c>
      <c r="M188" s="71" t="s">
        <v>149</v>
      </c>
      <c r="N188" s="71" t="s">
        <v>149</v>
      </c>
      <c r="O188" s="71" t="s">
        <v>149</v>
      </c>
      <c r="P188" s="70" t="s">
        <v>147</v>
      </c>
      <c r="Q188" s="44" t="s">
        <v>147</v>
      </c>
      <c r="R188" s="44" t="s">
        <v>147</v>
      </c>
      <c r="S188" s="44" t="s">
        <v>147</v>
      </c>
      <c r="T188" s="44" t="s">
        <v>147</v>
      </c>
      <c r="U188" s="44" t="s">
        <v>147</v>
      </c>
      <c r="V188" s="44" t="s">
        <v>147</v>
      </c>
      <c r="W188" s="44" t="s">
        <v>147</v>
      </c>
      <c r="X188" s="44" t="s">
        <v>147</v>
      </c>
      <c r="Y188" s="44" t="s">
        <v>147</v>
      </c>
      <c r="Z188" s="44" t="s">
        <v>147</v>
      </c>
      <c r="AA188" s="44" t="s">
        <v>147</v>
      </c>
      <c r="AB188" s="44" t="s">
        <v>147</v>
      </c>
      <c r="AC188" s="44" t="s">
        <v>147</v>
      </c>
      <c r="AD188" s="44" t="s">
        <v>147</v>
      </c>
      <c r="AE188" s="44" t="s">
        <v>147</v>
      </c>
    </row>
    <row r="189" spans="1:31" s="61" customFormat="1" ht="47.25" hidden="1">
      <c r="A189" s="65" t="s">
        <v>337</v>
      </c>
      <c r="B189" s="66" t="s">
        <v>152</v>
      </c>
      <c r="C189" s="57" t="s">
        <v>45</v>
      </c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9"/>
      <c r="R189" s="59"/>
      <c r="S189" s="59"/>
      <c r="T189" s="60"/>
      <c r="U189" s="60"/>
      <c r="V189" s="60"/>
      <c r="W189" s="60"/>
      <c r="X189" s="60"/>
      <c r="Y189" s="58"/>
      <c r="Z189" s="58"/>
      <c r="AA189" s="58"/>
      <c r="AB189" s="58"/>
      <c r="AC189" s="58"/>
      <c r="AD189" s="58"/>
      <c r="AE189" s="58"/>
    </row>
    <row r="190" spans="1:31" s="61" customFormat="1" ht="63" hidden="1">
      <c r="A190" s="65" t="s">
        <v>338</v>
      </c>
      <c r="B190" s="74" t="s">
        <v>154</v>
      </c>
      <c r="C190" s="57" t="s">
        <v>45</v>
      </c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9"/>
      <c r="R190" s="59"/>
      <c r="S190" s="59"/>
      <c r="T190" s="60"/>
      <c r="U190" s="60"/>
      <c r="V190" s="60"/>
      <c r="W190" s="60"/>
      <c r="X190" s="60"/>
      <c r="Y190" s="58"/>
      <c r="Z190" s="58"/>
      <c r="AA190" s="58"/>
      <c r="AB190" s="58"/>
      <c r="AC190" s="58"/>
      <c r="AD190" s="58"/>
      <c r="AE190" s="58"/>
    </row>
    <row r="191" spans="1:31" s="61" customFormat="1" ht="31.5" hidden="1">
      <c r="A191" s="65" t="s">
        <v>339</v>
      </c>
      <c r="B191" s="74" t="s">
        <v>156</v>
      </c>
      <c r="C191" s="57" t="s">
        <v>45</v>
      </c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9"/>
      <c r="R191" s="59"/>
      <c r="S191" s="59"/>
      <c r="T191" s="60"/>
      <c r="U191" s="60"/>
      <c r="V191" s="60"/>
      <c r="W191" s="60"/>
      <c r="X191" s="60"/>
      <c r="Y191" s="58"/>
      <c r="Z191" s="58"/>
      <c r="AA191" s="58"/>
      <c r="AB191" s="58"/>
      <c r="AC191" s="58"/>
      <c r="AD191" s="58"/>
      <c r="AE191" s="58"/>
    </row>
    <row r="192" spans="1:31" s="61" customFormat="1" ht="78.75" hidden="1">
      <c r="A192" s="65" t="s">
        <v>340</v>
      </c>
      <c r="B192" s="74" t="s">
        <v>158</v>
      </c>
      <c r="C192" s="57" t="s">
        <v>45</v>
      </c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9"/>
      <c r="R192" s="59"/>
      <c r="S192" s="59"/>
      <c r="T192" s="60"/>
      <c r="U192" s="60"/>
      <c r="V192" s="60"/>
      <c r="W192" s="60"/>
      <c r="X192" s="60"/>
      <c r="Y192" s="58"/>
      <c r="Z192" s="58"/>
      <c r="AA192" s="58"/>
      <c r="AB192" s="58"/>
      <c r="AC192" s="58"/>
      <c r="AD192" s="58"/>
      <c r="AE192" s="58"/>
    </row>
    <row r="193" spans="1:31" s="61" customFormat="1" ht="47.25" hidden="1">
      <c r="A193" s="65" t="s">
        <v>341</v>
      </c>
      <c r="B193" s="66" t="s">
        <v>160</v>
      </c>
      <c r="C193" s="57" t="s">
        <v>45</v>
      </c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9"/>
      <c r="R193" s="59"/>
      <c r="S193" s="59"/>
      <c r="T193" s="60"/>
      <c r="U193" s="60"/>
      <c r="V193" s="60"/>
      <c r="W193" s="60"/>
      <c r="X193" s="60"/>
      <c r="Y193" s="58"/>
      <c r="Z193" s="58"/>
      <c r="AA193" s="58"/>
      <c r="AB193" s="58"/>
      <c r="AC193" s="58"/>
      <c r="AD193" s="58"/>
      <c r="AE193" s="58"/>
    </row>
    <row r="194" spans="1:31" s="61" customFormat="1" ht="126" hidden="1">
      <c r="A194" s="65" t="s">
        <v>342</v>
      </c>
      <c r="B194" s="66" t="s">
        <v>162</v>
      </c>
      <c r="C194" s="57" t="s">
        <v>45</v>
      </c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9"/>
      <c r="R194" s="59"/>
      <c r="S194" s="59"/>
      <c r="T194" s="60"/>
      <c r="U194" s="60"/>
      <c r="V194" s="60"/>
      <c r="W194" s="60"/>
      <c r="X194" s="60"/>
      <c r="Y194" s="58"/>
      <c r="Z194" s="58"/>
      <c r="AA194" s="58"/>
      <c r="AB194" s="58"/>
      <c r="AC194" s="58"/>
      <c r="AD194" s="58"/>
      <c r="AE194" s="58"/>
    </row>
    <row r="195" spans="1:31" s="61" customFormat="1" ht="47.25" hidden="1">
      <c r="A195" s="65" t="s">
        <v>343</v>
      </c>
      <c r="B195" s="66" t="s">
        <v>164</v>
      </c>
      <c r="C195" s="57" t="s">
        <v>45</v>
      </c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9"/>
      <c r="R195" s="59"/>
      <c r="S195" s="59"/>
      <c r="T195" s="60"/>
      <c r="U195" s="60"/>
      <c r="V195" s="60"/>
      <c r="W195" s="60"/>
      <c r="X195" s="60"/>
      <c r="Y195" s="58"/>
      <c r="Z195" s="58"/>
      <c r="AA195" s="58"/>
      <c r="AB195" s="58"/>
      <c r="AC195" s="58"/>
      <c r="AD195" s="58"/>
      <c r="AE195" s="58"/>
    </row>
    <row r="196" spans="1:31" s="61" customFormat="1" ht="47.25" hidden="1">
      <c r="A196" s="65" t="s">
        <v>344</v>
      </c>
      <c r="B196" s="66" t="s">
        <v>164</v>
      </c>
      <c r="C196" s="57" t="s">
        <v>45</v>
      </c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9"/>
      <c r="R196" s="59"/>
      <c r="S196" s="59"/>
      <c r="T196" s="60"/>
      <c r="U196" s="60"/>
      <c r="V196" s="60"/>
      <c r="W196" s="60"/>
      <c r="X196" s="60"/>
      <c r="Y196" s="58"/>
      <c r="Z196" s="58"/>
      <c r="AA196" s="58"/>
      <c r="AB196" s="58"/>
      <c r="AC196" s="58"/>
      <c r="AD196" s="58"/>
      <c r="AE196" s="58"/>
    </row>
    <row r="197" spans="1:31" s="61" customFormat="1" ht="78.75" hidden="1">
      <c r="A197" s="65" t="s">
        <v>345</v>
      </c>
      <c r="B197" s="66" t="s">
        <v>167</v>
      </c>
      <c r="C197" s="57" t="s">
        <v>45</v>
      </c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9"/>
      <c r="R197" s="59"/>
      <c r="S197" s="59"/>
      <c r="T197" s="60"/>
      <c r="U197" s="60"/>
      <c r="V197" s="60"/>
      <c r="W197" s="60"/>
      <c r="X197" s="60"/>
      <c r="Y197" s="58"/>
      <c r="Z197" s="58"/>
      <c r="AA197" s="58"/>
      <c r="AB197" s="58"/>
      <c r="AC197" s="58"/>
      <c r="AD197" s="58"/>
      <c r="AE197" s="58"/>
    </row>
    <row r="198" spans="1:31" s="61" customFormat="1" ht="47.25" hidden="1">
      <c r="A198" s="65" t="s">
        <v>346</v>
      </c>
      <c r="B198" s="66" t="s">
        <v>169</v>
      </c>
      <c r="C198" s="57" t="s">
        <v>45</v>
      </c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9"/>
      <c r="R198" s="59"/>
      <c r="S198" s="59"/>
      <c r="T198" s="60"/>
      <c r="U198" s="60"/>
      <c r="V198" s="60"/>
      <c r="W198" s="60"/>
      <c r="X198" s="60"/>
      <c r="Y198" s="58"/>
      <c r="Z198" s="58"/>
      <c r="AA198" s="58"/>
      <c r="AB198" s="58"/>
      <c r="AC198" s="58"/>
      <c r="AD198" s="58"/>
      <c r="AE198" s="58"/>
    </row>
    <row r="199" spans="1:31" s="61" customFormat="1" ht="47.25" hidden="1">
      <c r="A199" s="65" t="s">
        <v>347</v>
      </c>
      <c r="B199" s="66" t="s">
        <v>164</v>
      </c>
      <c r="C199" s="57" t="s">
        <v>45</v>
      </c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9"/>
      <c r="R199" s="59"/>
      <c r="S199" s="59"/>
      <c r="T199" s="60"/>
      <c r="U199" s="60"/>
      <c r="V199" s="60"/>
      <c r="W199" s="60"/>
      <c r="X199" s="60"/>
      <c r="Y199" s="58"/>
      <c r="Z199" s="58"/>
      <c r="AA199" s="58"/>
      <c r="AB199" s="58"/>
      <c r="AC199" s="58"/>
      <c r="AD199" s="58"/>
      <c r="AE199" s="58"/>
    </row>
    <row r="200" spans="1:31" s="61" customFormat="1" ht="78.75" hidden="1">
      <c r="A200" s="65" t="s">
        <v>348</v>
      </c>
      <c r="B200" s="66" t="s">
        <v>172</v>
      </c>
      <c r="C200" s="57" t="s">
        <v>45</v>
      </c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9"/>
      <c r="R200" s="59"/>
      <c r="S200" s="59"/>
      <c r="T200" s="60"/>
      <c r="U200" s="60"/>
      <c r="V200" s="60"/>
      <c r="W200" s="60"/>
      <c r="X200" s="60"/>
      <c r="Y200" s="58"/>
      <c r="Z200" s="58"/>
      <c r="AA200" s="58"/>
      <c r="AB200" s="58"/>
      <c r="AC200" s="58"/>
      <c r="AD200" s="58"/>
      <c r="AE200" s="58"/>
    </row>
    <row r="201" spans="1:31" s="61" customFormat="1" ht="110.25" hidden="1">
      <c r="A201" s="65" t="s">
        <v>349</v>
      </c>
      <c r="B201" s="66" t="s">
        <v>174</v>
      </c>
      <c r="C201" s="57" t="s">
        <v>45</v>
      </c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9"/>
      <c r="R201" s="59"/>
      <c r="S201" s="59"/>
      <c r="T201" s="60"/>
      <c r="U201" s="60"/>
      <c r="V201" s="60"/>
      <c r="W201" s="60"/>
      <c r="X201" s="60"/>
      <c r="Y201" s="58"/>
      <c r="Z201" s="58"/>
      <c r="AA201" s="58"/>
      <c r="AB201" s="58"/>
      <c r="AC201" s="58"/>
      <c r="AD201" s="58"/>
      <c r="AE201" s="58"/>
    </row>
    <row r="202" spans="1:31" s="61" customFormat="1" ht="126" hidden="1">
      <c r="A202" s="65" t="s">
        <v>350</v>
      </c>
      <c r="B202" s="66" t="s">
        <v>176</v>
      </c>
      <c r="C202" s="57" t="s">
        <v>45</v>
      </c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9"/>
      <c r="R202" s="59"/>
      <c r="S202" s="59"/>
      <c r="T202" s="60"/>
      <c r="U202" s="60"/>
      <c r="V202" s="60"/>
      <c r="W202" s="60"/>
      <c r="X202" s="60"/>
      <c r="Y202" s="58"/>
      <c r="Z202" s="58"/>
      <c r="AA202" s="58"/>
      <c r="AB202" s="58"/>
      <c r="AC202" s="58"/>
      <c r="AD202" s="58"/>
      <c r="AE202" s="58"/>
    </row>
    <row r="203" spans="1:31" s="61" customFormat="1" ht="110.25" hidden="1">
      <c r="A203" s="65" t="s">
        <v>351</v>
      </c>
      <c r="B203" s="66" t="s">
        <v>178</v>
      </c>
      <c r="C203" s="57" t="s">
        <v>45</v>
      </c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9"/>
      <c r="R203" s="59"/>
      <c r="S203" s="59"/>
      <c r="T203" s="60"/>
      <c r="U203" s="60"/>
      <c r="V203" s="60"/>
      <c r="W203" s="60"/>
      <c r="X203" s="60"/>
      <c r="Y203" s="58"/>
      <c r="Z203" s="58"/>
      <c r="AA203" s="58"/>
      <c r="AB203" s="58"/>
      <c r="AC203" s="58"/>
      <c r="AD203" s="58"/>
      <c r="AE203" s="58"/>
    </row>
    <row r="204" spans="1:31" s="61" customFormat="1" ht="141.75" hidden="1">
      <c r="A204" s="65" t="s">
        <v>352</v>
      </c>
      <c r="B204" s="66" t="s">
        <v>180</v>
      </c>
      <c r="C204" s="57" t="s">
        <v>45</v>
      </c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9"/>
      <c r="R204" s="59"/>
      <c r="S204" s="59"/>
      <c r="T204" s="60"/>
      <c r="U204" s="60"/>
      <c r="V204" s="60"/>
      <c r="W204" s="60"/>
      <c r="X204" s="60"/>
      <c r="Y204" s="58"/>
      <c r="Z204" s="58"/>
      <c r="AA204" s="58"/>
      <c r="AB204" s="58"/>
      <c r="AC204" s="58"/>
      <c r="AD204" s="58"/>
      <c r="AE204" s="58"/>
    </row>
    <row r="205" spans="1:31" s="61" customFormat="1" ht="141.75" hidden="1">
      <c r="A205" s="65" t="s">
        <v>353</v>
      </c>
      <c r="B205" s="66" t="s">
        <v>182</v>
      </c>
      <c r="C205" s="57" t="s">
        <v>45</v>
      </c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9"/>
      <c r="R205" s="59"/>
      <c r="S205" s="59"/>
      <c r="T205" s="60"/>
      <c r="U205" s="60"/>
      <c r="V205" s="60"/>
      <c r="W205" s="60"/>
      <c r="X205" s="60"/>
      <c r="Y205" s="58"/>
      <c r="Z205" s="58"/>
      <c r="AA205" s="58"/>
      <c r="AB205" s="58"/>
      <c r="AC205" s="58"/>
      <c r="AD205" s="58"/>
      <c r="AE205" s="58"/>
    </row>
    <row r="206" spans="1:31" s="61" customFormat="1" ht="63" hidden="1">
      <c r="A206" s="65" t="s">
        <v>354</v>
      </c>
      <c r="B206" s="66" t="s">
        <v>184</v>
      </c>
      <c r="C206" s="57" t="s">
        <v>45</v>
      </c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9"/>
      <c r="R206" s="59"/>
      <c r="S206" s="59"/>
      <c r="T206" s="60"/>
      <c r="U206" s="60"/>
      <c r="V206" s="60"/>
      <c r="W206" s="60"/>
      <c r="X206" s="60"/>
      <c r="Y206" s="58"/>
      <c r="Z206" s="58"/>
      <c r="AA206" s="58"/>
      <c r="AB206" s="58"/>
      <c r="AC206" s="58"/>
      <c r="AD206" s="58"/>
      <c r="AE206" s="58"/>
    </row>
    <row r="207" spans="1:31" s="61" customFormat="1" ht="94.5" hidden="1">
      <c r="A207" s="65" t="s">
        <v>355</v>
      </c>
      <c r="B207" s="66" t="s">
        <v>186</v>
      </c>
      <c r="C207" s="57" t="s">
        <v>45</v>
      </c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9"/>
      <c r="R207" s="59"/>
      <c r="S207" s="59"/>
      <c r="T207" s="60"/>
      <c r="U207" s="60"/>
      <c r="V207" s="60"/>
      <c r="W207" s="60"/>
      <c r="X207" s="60"/>
      <c r="Y207" s="58"/>
      <c r="Z207" s="58"/>
      <c r="AA207" s="58"/>
      <c r="AB207" s="58"/>
      <c r="AC207" s="58"/>
      <c r="AD207" s="58"/>
      <c r="AE207" s="58"/>
    </row>
    <row r="208" spans="1:31" s="61" customFormat="1" ht="47.25" hidden="1">
      <c r="A208" s="65" t="s">
        <v>356</v>
      </c>
      <c r="B208" s="66" t="s">
        <v>188</v>
      </c>
      <c r="C208" s="57" t="s">
        <v>45</v>
      </c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9"/>
      <c r="R208" s="59"/>
      <c r="S208" s="59"/>
      <c r="T208" s="60"/>
      <c r="U208" s="60"/>
      <c r="V208" s="60"/>
      <c r="W208" s="60"/>
      <c r="X208" s="60"/>
      <c r="Y208" s="58"/>
      <c r="Z208" s="58"/>
      <c r="AA208" s="58"/>
      <c r="AB208" s="58"/>
      <c r="AC208" s="58"/>
      <c r="AD208" s="58"/>
      <c r="AE208" s="58"/>
    </row>
    <row r="209" spans="1:31" s="61" customFormat="1" ht="31.5" hidden="1">
      <c r="A209" s="65" t="s">
        <v>357</v>
      </c>
      <c r="B209" s="66" t="s">
        <v>190</v>
      </c>
      <c r="C209" s="57" t="s">
        <v>45</v>
      </c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9"/>
      <c r="R209" s="59"/>
      <c r="S209" s="59"/>
      <c r="T209" s="60"/>
      <c r="U209" s="60"/>
      <c r="V209" s="60"/>
      <c r="W209" s="60"/>
      <c r="X209" s="60"/>
      <c r="Y209" s="58"/>
      <c r="Z209" s="58"/>
      <c r="AA209" s="58"/>
      <c r="AB209" s="58"/>
      <c r="AC209" s="58"/>
      <c r="AD209" s="58"/>
      <c r="AE209" s="58"/>
    </row>
    <row r="210" spans="1:31" s="61" customFormat="1" ht="31.5" hidden="1">
      <c r="A210" s="65" t="s">
        <v>358</v>
      </c>
      <c r="B210" s="66" t="s">
        <v>192</v>
      </c>
      <c r="C210" s="57" t="s">
        <v>45</v>
      </c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9"/>
      <c r="R210" s="59"/>
      <c r="S210" s="59"/>
      <c r="T210" s="60"/>
      <c r="U210" s="60"/>
      <c r="V210" s="60"/>
      <c r="W210" s="60"/>
      <c r="X210" s="60"/>
      <c r="Y210" s="58"/>
      <c r="Z210" s="58"/>
      <c r="AA210" s="58"/>
      <c r="AB210" s="58"/>
      <c r="AC210" s="58"/>
      <c r="AD210" s="58"/>
      <c r="AE210" s="58"/>
    </row>
    <row r="211" spans="1:31" s="61" customFormat="1" ht="47.25" hidden="1">
      <c r="A211" s="65" t="s">
        <v>359</v>
      </c>
      <c r="B211" s="66" t="s">
        <v>136</v>
      </c>
      <c r="C211" s="57" t="s">
        <v>45</v>
      </c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9"/>
      <c r="R211" s="59"/>
      <c r="S211" s="59"/>
      <c r="T211" s="60"/>
      <c r="U211" s="60"/>
      <c r="V211" s="60"/>
      <c r="W211" s="60"/>
      <c r="X211" s="60"/>
      <c r="Y211" s="58"/>
      <c r="Z211" s="58"/>
      <c r="AA211" s="58"/>
      <c r="AB211" s="58"/>
      <c r="AC211" s="58"/>
      <c r="AD211" s="58"/>
      <c r="AE211" s="58"/>
    </row>
    <row r="212" spans="1:31" s="61" customFormat="1" ht="47.25" hidden="1">
      <c r="A212" s="65" t="s">
        <v>360</v>
      </c>
      <c r="B212" s="66" t="s">
        <v>195</v>
      </c>
      <c r="C212" s="57" t="s">
        <v>45</v>
      </c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9"/>
      <c r="R212" s="59"/>
      <c r="S212" s="59"/>
      <c r="T212" s="60"/>
      <c r="U212" s="60"/>
      <c r="V212" s="60"/>
      <c r="W212" s="60"/>
      <c r="X212" s="60"/>
      <c r="Y212" s="58"/>
      <c r="Z212" s="58"/>
      <c r="AA212" s="58"/>
      <c r="AB212" s="58"/>
      <c r="AC212" s="58"/>
      <c r="AD212" s="58"/>
      <c r="AE212" s="58"/>
    </row>
    <row r="213" spans="1:31" s="61" customFormat="1" ht="63" hidden="1">
      <c r="A213" s="65" t="s">
        <v>361</v>
      </c>
      <c r="B213" s="66" t="s">
        <v>197</v>
      </c>
      <c r="C213" s="57" t="s">
        <v>45</v>
      </c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9"/>
      <c r="R213" s="59"/>
      <c r="S213" s="59"/>
      <c r="T213" s="60"/>
      <c r="U213" s="60"/>
      <c r="V213" s="60"/>
      <c r="W213" s="60"/>
      <c r="X213" s="60"/>
      <c r="Y213" s="58"/>
      <c r="Z213" s="58"/>
      <c r="AA213" s="58"/>
      <c r="AB213" s="58"/>
      <c r="AC213" s="58"/>
      <c r="AD213" s="58"/>
      <c r="AE213" s="58"/>
    </row>
    <row r="214" spans="1:31" s="61" customFormat="1" ht="47.25" hidden="1">
      <c r="A214" s="65" t="s">
        <v>362</v>
      </c>
      <c r="B214" s="66" t="s">
        <v>199</v>
      </c>
      <c r="C214" s="57" t="s">
        <v>45</v>
      </c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9"/>
      <c r="R214" s="59"/>
      <c r="S214" s="59"/>
      <c r="T214" s="60"/>
      <c r="U214" s="60"/>
      <c r="V214" s="60"/>
      <c r="W214" s="60"/>
      <c r="X214" s="60"/>
      <c r="Y214" s="58"/>
      <c r="Z214" s="58"/>
      <c r="AA214" s="58"/>
      <c r="AB214" s="58"/>
      <c r="AC214" s="58"/>
      <c r="AD214" s="58"/>
      <c r="AE214" s="58"/>
    </row>
    <row r="215" spans="1:31" s="61" customFormat="1" ht="47.25" hidden="1">
      <c r="A215" s="65" t="s">
        <v>363</v>
      </c>
      <c r="B215" s="66" t="s">
        <v>201</v>
      </c>
      <c r="C215" s="57" t="s">
        <v>45</v>
      </c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9"/>
      <c r="R215" s="59"/>
      <c r="S215" s="59"/>
      <c r="T215" s="60"/>
      <c r="U215" s="60"/>
      <c r="V215" s="60"/>
      <c r="W215" s="60"/>
      <c r="X215" s="60"/>
      <c r="Y215" s="58"/>
      <c r="Z215" s="58"/>
      <c r="AA215" s="58"/>
      <c r="AB215" s="58"/>
      <c r="AC215" s="58"/>
      <c r="AD215" s="58"/>
      <c r="AE215" s="58"/>
    </row>
    <row r="216" spans="1:31" s="61" customFormat="1" ht="63" hidden="1">
      <c r="A216" s="65" t="s">
        <v>364</v>
      </c>
      <c r="B216" s="66" t="s">
        <v>138</v>
      </c>
      <c r="C216" s="57" t="s">
        <v>45</v>
      </c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9"/>
      <c r="R216" s="59"/>
      <c r="S216" s="59"/>
      <c r="T216" s="60"/>
      <c r="U216" s="60"/>
      <c r="V216" s="60"/>
      <c r="W216" s="60"/>
      <c r="X216" s="60"/>
      <c r="Y216" s="58"/>
      <c r="Z216" s="58"/>
      <c r="AA216" s="58"/>
      <c r="AB216" s="58"/>
      <c r="AC216" s="58"/>
      <c r="AD216" s="58"/>
      <c r="AE216" s="58"/>
    </row>
    <row r="217" spans="1:31" s="61" customFormat="1" ht="78.75" hidden="1">
      <c r="A217" s="65" t="s">
        <v>365</v>
      </c>
      <c r="B217" s="74" t="s">
        <v>204</v>
      </c>
      <c r="C217" s="57" t="s">
        <v>45</v>
      </c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9"/>
      <c r="R217" s="59"/>
      <c r="S217" s="59"/>
      <c r="T217" s="60"/>
      <c r="U217" s="60"/>
      <c r="V217" s="60"/>
      <c r="W217" s="60"/>
      <c r="X217" s="60"/>
      <c r="Y217" s="58"/>
      <c r="Z217" s="58"/>
      <c r="AA217" s="58"/>
      <c r="AB217" s="58"/>
      <c r="AC217" s="58"/>
      <c r="AD217" s="58"/>
      <c r="AE217" s="58"/>
    </row>
    <row r="218" spans="1:31" s="61" customFormat="1" ht="31.5" hidden="1">
      <c r="A218" s="75" t="s">
        <v>366</v>
      </c>
      <c r="B218" s="66" t="s">
        <v>206</v>
      </c>
      <c r="C218" s="57" t="s">
        <v>45</v>
      </c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9"/>
      <c r="R218" s="59"/>
      <c r="S218" s="59"/>
      <c r="T218" s="60"/>
      <c r="U218" s="60"/>
      <c r="V218" s="60"/>
      <c r="W218" s="60"/>
      <c r="X218" s="60"/>
      <c r="Y218" s="58"/>
      <c r="Z218" s="58"/>
      <c r="AA218" s="58"/>
      <c r="AB218" s="58"/>
      <c r="AC218" s="58"/>
      <c r="AD218" s="58"/>
      <c r="AE218" s="58"/>
    </row>
    <row r="219" spans="1:31" s="61" customFormat="1" ht="78.75" hidden="1">
      <c r="A219" s="76" t="s">
        <v>367</v>
      </c>
      <c r="B219" s="66" t="s">
        <v>208</v>
      </c>
      <c r="C219" s="57" t="s">
        <v>45</v>
      </c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9"/>
      <c r="R219" s="59"/>
      <c r="S219" s="59"/>
      <c r="T219" s="60"/>
      <c r="U219" s="60"/>
      <c r="V219" s="60"/>
      <c r="W219" s="60"/>
      <c r="X219" s="60"/>
      <c r="Y219" s="58"/>
      <c r="Z219" s="58"/>
      <c r="AA219" s="58"/>
      <c r="AB219" s="58"/>
      <c r="AC219" s="58"/>
      <c r="AD219" s="58"/>
      <c r="AE219" s="58"/>
    </row>
    <row r="220" spans="1:31" s="61" customFormat="1" ht="63" hidden="1">
      <c r="A220" s="76" t="s">
        <v>368</v>
      </c>
      <c r="B220" s="66" t="s">
        <v>210</v>
      </c>
      <c r="C220" s="57" t="s">
        <v>45</v>
      </c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9"/>
      <c r="R220" s="59"/>
      <c r="S220" s="59"/>
      <c r="T220" s="60"/>
      <c r="U220" s="60"/>
      <c r="V220" s="60"/>
      <c r="W220" s="60"/>
      <c r="X220" s="60"/>
      <c r="Y220" s="58"/>
      <c r="Z220" s="58"/>
      <c r="AA220" s="58"/>
      <c r="AB220" s="58"/>
      <c r="AC220" s="58"/>
      <c r="AD220" s="58"/>
      <c r="AE220" s="58"/>
    </row>
    <row r="221" spans="1:31" s="61" customFormat="1" ht="31.5" hidden="1">
      <c r="A221" s="75" t="s">
        <v>369</v>
      </c>
      <c r="B221" s="66" t="s">
        <v>206</v>
      </c>
      <c r="C221" s="57" t="s">
        <v>45</v>
      </c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9"/>
      <c r="R221" s="59"/>
      <c r="S221" s="59"/>
      <c r="T221" s="60"/>
      <c r="U221" s="60"/>
      <c r="V221" s="60"/>
      <c r="W221" s="60"/>
      <c r="X221" s="60"/>
      <c r="Y221" s="58"/>
      <c r="Z221" s="58"/>
      <c r="AA221" s="58"/>
      <c r="AB221" s="58"/>
      <c r="AC221" s="58"/>
      <c r="AD221" s="58"/>
      <c r="AE221" s="58"/>
    </row>
    <row r="222" spans="1:31" s="61" customFormat="1" ht="78.75" hidden="1">
      <c r="A222" s="76" t="s">
        <v>370</v>
      </c>
      <c r="B222" s="66" t="s">
        <v>208</v>
      </c>
      <c r="C222" s="57" t="s">
        <v>45</v>
      </c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9"/>
      <c r="R222" s="59"/>
      <c r="S222" s="59"/>
      <c r="T222" s="60"/>
      <c r="U222" s="60"/>
      <c r="V222" s="60"/>
      <c r="W222" s="60"/>
      <c r="X222" s="60"/>
      <c r="Y222" s="58"/>
      <c r="Z222" s="58"/>
      <c r="AA222" s="58"/>
      <c r="AB222" s="58"/>
      <c r="AC222" s="58"/>
      <c r="AD222" s="58"/>
      <c r="AE222" s="58"/>
    </row>
    <row r="223" spans="1:31" s="61" customFormat="1" ht="63" hidden="1">
      <c r="A223" s="76" t="s">
        <v>371</v>
      </c>
      <c r="B223" s="66" t="s">
        <v>210</v>
      </c>
      <c r="C223" s="57" t="s">
        <v>45</v>
      </c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9"/>
      <c r="R223" s="59"/>
      <c r="S223" s="59"/>
      <c r="T223" s="60"/>
      <c r="U223" s="60"/>
      <c r="V223" s="60"/>
      <c r="W223" s="60"/>
      <c r="X223" s="60"/>
      <c r="Y223" s="58"/>
      <c r="Z223" s="58"/>
      <c r="AA223" s="58"/>
      <c r="AB223" s="58"/>
      <c r="AC223" s="58"/>
      <c r="AD223" s="58"/>
      <c r="AE223" s="58"/>
    </row>
    <row r="224" spans="1:31" s="61" customFormat="1" ht="31.5" hidden="1">
      <c r="A224" s="65" t="s">
        <v>372</v>
      </c>
      <c r="B224" s="66" t="s">
        <v>215</v>
      </c>
      <c r="C224" s="57" t="s">
        <v>45</v>
      </c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9"/>
      <c r="R224" s="59"/>
      <c r="S224" s="59"/>
      <c r="T224" s="60"/>
      <c r="U224" s="60"/>
      <c r="V224" s="60"/>
      <c r="W224" s="60"/>
      <c r="X224" s="60"/>
      <c r="Y224" s="58"/>
      <c r="Z224" s="58"/>
      <c r="AA224" s="58"/>
      <c r="AB224" s="58"/>
      <c r="AC224" s="58"/>
      <c r="AD224" s="58"/>
      <c r="AE224" s="58"/>
    </row>
    <row r="225" spans="1:31" s="61" customFormat="1" ht="47.25" hidden="1">
      <c r="A225" s="65" t="s">
        <v>373</v>
      </c>
      <c r="B225" s="66" t="s">
        <v>217</v>
      </c>
      <c r="C225" s="57" t="s">
        <v>45</v>
      </c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9"/>
      <c r="R225" s="59"/>
      <c r="S225" s="59"/>
      <c r="T225" s="60"/>
      <c r="U225" s="60"/>
      <c r="V225" s="60"/>
      <c r="W225" s="60"/>
      <c r="X225" s="60"/>
      <c r="Y225" s="58"/>
      <c r="Z225" s="58"/>
      <c r="AA225" s="58"/>
      <c r="AB225" s="58"/>
      <c r="AC225" s="58"/>
      <c r="AD225" s="58"/>
      <c r="AE225" s="58"/>
    </row>
    <row r="226" spans="1:31" s="61" customFormat="1" ht="31.5" hidden="1">
      <c r="A226" s="65" t="s">
        <v>374</v>
      </c>
      <c r="B226" s="66" t="s">
        <v>219</v>
      </c>
      <c r="C226" s="57" t="s">
        <v>45</v>
      </c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9"/>
      <c r="R226" s="59"/>
      <c r="S226" s="59"/>
      <c r="T226" s="60"/>
      <c r="U226" s="60"/>
      <c r="V226" s="60"/>
      <c r="W226" s="60"/>
      <c r="X226" s="60"/>
      <c r="Y226" s="58"/>
      <c r="Z226" s="58"/>
      <c r="AA226" s="58"/>
      <c r="AB226" s="58"/>
      <c r="AC226" s="58"/>
      <c r="AD226" s="58"/>
      <c r="AE226" s="58"/>
    </row>
    <row r="227" spans="1:31" s="61" customFormat="1" ht="31.5" hidden="1">
      <c r="A227" s="65" t="s">
        <v>375</v>
      </c>
      <c r="B227" s="66" t="s">
        <v>221</v>
      </c>
      <c r="C227" s="57" t="s">
        <v>45</v>
      </c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9"/>
      <c r="R227" s="59"/>
      <c r="S227" s="59"/>
      <c r="T227" s="60"/>
      <c r="U227" s="60"/>
      <c r="V227" s="60"/>
      <c r="W227" s="60"/>
      <c r="X227" s="60"/>
      <c r="Y227" s="58"/>
      <c r="Z227" s="58"/>
      <c r="AA227" s="58"/>
      <c r="AB227" s="58"/>
      <c r="AC227" s="58"/>
      <c r="AD227" s="58"/>
      <c r="AE227" s="58"/>
    </row>
    <row r="228" spans="1:31" s="61" customFormat="1" ht="31.5" hidden="1">
      <c r="A228" s="65" t="s">
        <v>376</v>
      </c>
      <c r="B228" s="66" t="s">
        <v>223</v>
      </c>
      <c r="C228" s="57" t="s">
        <v>45</v>
      </c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9"/>
      <c r="R228" s="59"/>
      <c r="S228" s="59"/>
      <c r="T228" s="60"/>
      <c r="U228" s="60"/>
      <c r="V228" s="60"/>
      <c r="W228" s="60"/>
      <c r="X228" s="60"/>
      <c r="Y228" s="58"/>
      <c r="Z228" s="58"/>
      <c r="AA228" s="58"/>
      <c r="AB228" s="58"/>
      <c r="AC228" s="58"/>
      <c r="AD228" s="58"/>
      <c r="AE228" s="58"/>
    </row>
    <row r="229" spans="1:31" s="61" customFormat="1" ht="63" hidden="1">
      <c r="A229" s="65" t="s">
        <v>377</v>
      </c>
      <c r="B229" s="74" t="s">
        <v>154</v>
      </c>
      <c r="C229" s="57" t="s">
        <v>45</v>
      </c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9"/>
      <c r="R229" s="59"/>
      <c r="S229" s="59"/>
      <c r="T229" s="60"/>
      <c r="U229" s="60"/>
      <c r="V229" s="60"/>
      <c r="W229" s="60"/>
      <c r="X229" s="60"/>
      <c r="Y229" s="58"/>
      <c r="Z229" s="58"/>
      <c r="AA229" s="58"/>
      <c r="AB229" s="58"/>
      <c r="AC229" s="58"/>
      <c r="AD229" s="58"/>
      <c r="AE229" s="58"/>
    </row>
    <row r="230" spans="1:31" s="61" customFormat="1" ht="31.5" hidden="1">
      <c r="A230" s="65" t="s">
        <v>378</v>
      </c>
      <c r="B230" s="74" t="s">
        <v>226</v>
      </c>
      <c r="C230" s="57" t="s">
        <v>45</v>
      </c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9"/>
      <c r="R230" s="59"/>
      <c r="S230" s="59"/>
      <c r="T230" s="60"/>
      <c r="U230" s="60"/>
      <c r="V230" s="60"/>
      <c r="W230" s="60"/>
      <c r="X230" s="60"/>
      <c r="Y230" s="58"/>
      <c r="Z230" s="58"/>
      <c r="AA230" s="58"/>
      <c r="AB230" s="58"/>
      <c r="AC230" s="58"/>
      <c r="AD230" s="58"/>
      <c r="AE230" s="58"/>
    </row>
    <row r="231" spans="1:31" s="61" customFormat="1" ht="94.5" hidden="1">
      <c r="A231" s="65" t="s">
        <v>379</v>
      </c>
      <c r="B231" s="74" t="s">
        <v>228</v>
      </c>
      <c r="C231" s="57" t="s">
        <v>45</v>
      </c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9"/>
      <c r="R231" s="59"/>
      <c r="S231" s="59"/>
      <c r="T231" s="60"/>
      <c r="U231" s="60"/>
      <c r="V231" s="60"/>
      <c r="W231" s="60"/>
      <c r="X231" s="60"/>
      <c r="Y231" s="58"/>
      <c r="Z231" s="58"/>
      <c r="AA231" s="58"/>
      <c r="AB231" s="58"/>
      <c r="AC231" s="58"/>
      <c r="AD231" s="58"/>
      <c r="AE231" s="58"/>
    </row>
    <row r="232" spans="1:31" s="61" customFormat="1" ht="31.5" hidden="1">
      <c r="A232" s="65" t="s">
        <v>380</v>
      </c>
      <c r="B232" s="66" t="s">
        <v>230</v>
      </c>
      <c r="C232" s="57" t="s">
        <v>45</v>
      </c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9"/>
      <c r="R232" s="59"/>
      <c r="S232" s="59"/>
      <c r="T232" s="60"/>
      <c r="U232" s="60"/>
      <c r="V232" s="60"/>
      <c r="W232" s="60"/>
      <c r="X232" s="60"/>
      <c r="Y232" s="58"/>
      <c r="Z232" s="58"/>
      <c r="AA232" s="58"/>
      <c r="AB232" s="58"/>
      <c r="AC232" s="58"/>
      <c r="AD232" s="58"/>
      <c r="AE232" s="58"/>
    </row>
    <row r="233" spans="1:31" s="61" customFormat="1" ht="31.5" hidden="1">
      <c r="A233" s="65" t="s">
        <v>381</v>
      </c>
      <c r="B233" s="66" t="s">
        <v>232</v>
      </c>
      <c r="C233" s="57" t="s">
        <v>45</v>
      </c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9"/>
      <c r="R233" s="59"/>
      <c r="S233" s="59"/>
      <c r="T233" s="60"/>
      <c r="U233" s="60"/>
      <c r="V233" s="60"/>
      <c r="W233" s="60"/>
      <c r="X233" s="60"/>
      <c r="Y233" s="58"/>
      <c r="Z233" s="58"/>
      <c r="AA233" s="58"/>
      <c r="AB233" s="58"/>
      <c r="AC233" s="58"/>
      <c r="AD233" s="58"/>
      <c r="AE233" s="58"/>
    </row>
    <row r="234" spans="1:31" s="61" customFormat="1" ht="47.25" hidden="1">
      <c r="A234" s="65" t="s">
        <v>382</v>
      </c>
      <c r="B234" s="66" t="s">
        <v>234</v>
      </c>
      <c r="C234" s="57" t="s">
        <v>45</v>
      </c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9"/>
      <c r="R234" s="59"/>
      <c r="S234" s="59"/>
      <c r="T234" s="60"/>
      <c r="U234" s="60"/>
      <c r="V234" s="60"/>
      <c r="W234" s="60"/>
      <c r="X234" s="60"/>
      <c r="Y234" s="58"/>
      <c r="Z234" s="58"/>
      <c r="AA234" s="58"/>
      <c r="AB234" s="58"/>
      <c r="AC234" s="58"/>
      <c r="AD234" s="58"/>
      <c r="AE234" s="58"/>
    </row>
    <row r="235" spans="1:31" s="61" customFormat="1" ht="47.25" hidden="1">
      <c r="A235" s="65" t="s">
        <v>383</v>
      </c>
      <c r="B235" s="66" t="s">
        <v>136</v>
      </c>
      <c r="C235" s="57" t="s">
        <v>45</v>
      </c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9"/>
      <c r="R235" s="59"/>
      <c r="S235" s="59"/>
      <c r="T235" s="60"/>
      <c r="U235" s="60"/>
      <c r="V235" s="60"/>
      <c r="W235" s="60"/>
      <c r="X235" s="60"/>
      <c r="Y235" s="58"/>
      <c r="Z235" s="58"/>
      <c r="AA235" s="58"/>
      <c r="AB235" s="58"/>
      <c r="AC235" s="58"/>
      <c r="AD235" s="58"/>
      <c r="AE235" s="58"/>
    </row>
    <row r="236" spans="1:31" s="61" customFormat="1" ht="47.25" hidden="1">
      <c r="A236" s="65" t="s">
        <v>384</v>
      </c>
      <c r="B236" s="66" t="s">
        <v>237</v>
      </c>
      <c r="C236" s="57" t="s">
        <v>45</v>
      </c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9"/>
      <c r="R236" s="59"/>
      <c r="S236" s="59"/>
      <c r="T236" s="60"/>
      <c r="U236" s="60"/>
      <c r="V236" s="60"/>
      <c r="W236" s="60"/>
      <c r="X236" s="60"/>
      <c r="Y236" s="58"/>
      <c r="Z236" s="58"/>
      <c r="AA236" s="58"/>
      <c r="AB236" s="58"/>
      <c r="AC236" s="58"/>
      <c r="AD236" s="58"/>
      <c r="AE236" s="58"/>
    </row>
    <row r="237" spans="1:31" s="61" customFormat="1" ht="47.25" hidden="1">
      <c r="A237" s="65" t="s">
        <v>385</v>
      </c>
      <c r="B237" s="66" t="s">
        <v>239</v>
      </c>
      <c r="C237" s="57" t="s">
        <v>45</v>
      </c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9"/>
      <c r="R237" s="59"/>
      <c r="S237" s="59"/>
      <c r="T237" s="60"/>
      <c r="U237" s="60"/>
      <c r="V237" s="60"/>
      <c r="W237" s="60"/>
      <c r="X237" s="60"/>
      <c r="Y237" s="58"/>
      <c r="Z237" s="58"/>
      <c r="AA237" s="58"/>
      <c r="AB237" s="58"/>
      <c r="AC237" s="58"/>
      <c r="AD237" s="58"/>
      <c r="AE237" s="58"/>
    </row>
    <row r="238" spans="1:31" s="61" customFormat="1" ht="47.25" hidden="1">
      <c r="A238" s="65" t="s">
        <v>386</v>
      </c>
      <c r="B238" s="66" t="s">
        <v>241</v>
      </c>
      <c r="C238" s="57" t="s">
        <v>45</v>
      </c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9"/>
      <c r="R238" s="59"/>
      <c r="S238" s="59"/>
      <c r="T238" s="60"/>
      <c r="U238" s="60"/>
      <c r="V238" s="60"/>
      <c r="W238" s="60"/>
      <c r="X238" s="60"/>
      <c r="Y238" s="58"/>
      <c r="Z238" s="58"/>
      <c r="AA238" s="58"/>
      <c r="AB238" s="58"/>
      <c r="AC238" s="58"/>
      <c r="AD238" s="58"/>
      <c r="AE238" s="58"/>
    </row>
    <row r="239" spans="1:31" s="61" customFormat="1" ht="47.25" hidden="1">
      <c r="A239" s="65" t="s">
        <v>387</v>
      </c>
      <c r="B239" s="66" t="s">
        <v>243</v>
      </c>
      <c r="C239" s="57" t="s">
        <v>45</v>
      </c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9"/>
      <c r="R239" s="59"/>
      <c r="S239" s="59"/>
      <c r="T239" s="60"/>
      <c r="U239" s="60"/>
      <c r="V239" s="60"/>
      <c r="W239" s="60"/>
      <c r="X239" s="60"/>
      <c r="Y239" s="58"/>
      <c r="Z239" s="58"/>
      <c r="AA239" s="58"/>
      <c r="AB239" s="58"/>
      <c r="AC239" s="58"/>
      <c r="AD239" s="58"/>
      <c r="AE239" s="58"/>
    </row>
    <row r="240" spans="1:31" s="61" customFormat="1" ht="78.75" hidden="1">
      <c r="A240" s="65" t="s">
        <v>388</v>
      </c>
      <c r="B240" s="66" t="s">
        <v>245</v>
      </c>
      <c r="C240" s="57" t="s">
        <v>45</v>
      </c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9"/>
      <c r="R240" s="59"/>
      <c r="S240" s="59"/>
      <c r="T240" s="60"/>
      <c r="U240" s="60"/>
      <c r="V240" s="60"/>
      <c r="W240" s="60"/>
      <c r="X240" s="60"/>
      <c r="Y240" s="58"/>
      <c r="Z240" s="58"/>
      <c r="AA240" s="58"/>
      <c r="AB240" s="58"/>
      <c r="AC240" s="58"/>
      <c r="AD240" s="58"/>
      <c r="AE240" s="58"/>
    </row>
    <row r="241" spans="1:31" s="61" customFormat="1" ht="63" hidden="1">
      <c r="A241" s="65" t="s">
        <v>389</v>
      </c>
      <c r="B241" s="66" t="s">
        <v>138</v>
      </c>
      <c r="C241" s="57" t="s">
        <v>45</v>
      </c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9"/>
      <c r="R241" s="59"/>
      <c r="S241" s="59"/>
      <c r="T241" s="60"/>
      <c r="U241" s="60"/>
      <c r="V241" s="60"/>
      <c r="W241" s="60"/>
      <c r="X241" s="60"/>
      <c r="Y241" s="58"/>
      <c r="Z241" s="58"/>
      <c r="AA241" s="58"/>
      <c r="AB241" s="58"/>
      <c r="AC241" s="58"/>
      <c r="AD241" s="58"/>
      <c r="AE241" s="58"/>
    </row>
    <row r="242" spans="1:31" s="61" customFormat="1" ht="63" hidden="1">
      <c r="A242" s="65" t="s">
        <v>390</v>
      </c>
      <c r="B242" s="66" t="s">
        <v>248</v>
      </c>
      <c r="C242" s="57" t="s">
        <v>45</v>
      </c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9"/>
      <c r="R242" s="59"/>
      <c r="S242" s="59"/>
      <c r="T242" s="60"/>
      <c r="U242" s="60"/>
      <c r="V242" s="60"/>
      <c r="W242" s="60"/>
      <c r="X242" s="60"/>
      <c r="Y242" s="58"/>
      <c r="Z242" s="58"/>
      <c r="AA242" s="58"/>
      <c r="AB242" s="58"/>
      <c r="AC242" s="58"/>
      <c r="AD242" s="58"/>
      <c r="AE242" s="58"/>
    </row>
    <row r="243" spans="1:31" s="61" customFormat="1" ht="63" hidden="1">
      <c r="A243" s="65" t="s">
        <v>391</v>
      </c>
      <c r="B243" s="66" t="s">
        <v>250</v>
      </c>
      <c r="C243" s="57" t="s">
        <v>45</v>
      </c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9"/>
      <c r="R243" s="59"/>
      <c r="S243" s="59"/>
      <c r="T243" s="60"/>
      <c r="U243" s="60"/>
      <c r="V243" s="60"/>
      <c r="W243" s="60"/>
      <c r="X243" s="60"/>
      <c r="Y243" s="58"/>
      <c r="Z243" s="58"/>
      <c r="AA243" s="58"/>
      <c r="AB243" s="58"/>
      <c r="AC243" s="58"/>
      <c r="AD243" s="58"/>
      <c r="AE243" s="58"/>
    </row>
    <row r="244" spans="1:31" s="61" customFormat="1" ht="31.5" hidden="1">
      <c r="A244" s="65" t="s">
        <v>392</v>
      </c>
      <c r="B244" s="66" t="s">
        <v>252</v>
      </c>
      <c r="C244" s="57" t="s">
        <v>45</v>
      </c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9"/>
      <c r="R244" s="59"/>
      <c r="S244" s="59"/>
      <c r="T244" s="60"/>
      <c r="U244" s="60"/>
      <c r="V244" s="60"/>
      <c r="W244" s="60"/>
      <c r="X244" s="60"/>
      <c r="Y244" s="58"/>
      <c r="Z244" s="58"/>
      <c r="AA244" s="58"/>
      <c r="AB244" s="58"/>
      <c r="AC244" s="58"/>
      <c r="AD244" s="58"/>
      <c r="AE244" s="58"/>
    </row>
    <row r="245" spans="1:31" s="61" customFormat="1" ht="31.5" hidden="1">
      <c r="A245" s="65" t="s">
        <v>393</v>
      </c>
      <c r="B245" s="66" t="s">
        <v>254</v>
      </c>
      <c r="C245" s="57" t="s">
        <v>45</v>
      </c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9"/>
      <c r="R245" s="59"/>
      <c r="S245" s="59"/>
      <c r="T245" s="60"/>
      <c r="U245" s="60"/>
      <c r="V245" s="60"/>
      <c r="W245" s="60"/>
      <c r="X245" s="60"/>
      <c r="Y245" s="58"/>
      <c r="Z245" s="58"/>
      <c r="AA245" s="58"/>
      <c r="AB245" s="58"/>
      <c r="AC245" s="58"/>
      <c r="AD245" s="58"/>
      <c r="AE245" s="58"/>
    </row>
    <row r="246" spans="1:31" s="61" customFormat="1" ht="47.25" hidden="1">
      <c r="A246" s="65" t="s">
        <v>394</v>
      </c>
      <c r="B246" s="66" t="s">
        <v>256</v>
      </c>
      <c r="C246" s="57" t="s">
        <v>45</v>
      </c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9"/>
      <c r="R246" s="59"/>
      <c r="S246" s="59"/>
      <c r="T246" s="60"/>
      <c r="U246" s="60"/>
      <c r="V246" s="60"/>
      <c r="W246" s="60"/>
      <c r="X246" s="60"/>
      <c r="Y246" s="58"/>
      <c r="Z246" s="58"/>
      <c r="AA246" s="58"/>
      <c r="AB246" s="58"/>
      <c r="AC246" s="58"/>
      <c r="AD246" s="58"/>
      <c r="AE246" s="58"/>
    </row>
    <row r="247" spans="1:31" s="61" customFormat="1" ht="63" hidden="1">
      <c r="A247" s="65" t="s">
        <v>395</v>
      </c>
      <c r="B247" s="66" t="s">
        <v>258</v>
      </c>
      <c r="C247" s="57" t="s">
        <v>45</v>
      </c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9"/>
      <c r="R247" s="59"/>
      <c r="S247" s="59"/>
      <c r="T247" s="60"/>
      <c r="U247" s="60"/>
      <c r="V247" s="60"/>
      <c r="W247" s="60"/>
      <c r="X247" s="60"/>
      <c r="Y247" s="58"/>
      <c r="Z247" s="58"/>
      <c r="AA247" s="58"/>
      <c r="AB247" s="58"/>
      <c r="AC247" s="58"/>
      <c r="AD247" s="58"/>
      <c r="AE247" s="58"/>
    </row>
    <row r="248" spans="1:31" s="61" customFormat="1" ht="47.25" hidden="1">
      <c r="A248" s="65" t="s">
        <v>396</v>
      </c>
      <c r="B248" s="66" t="s">
        <v>260</v>
      </c>
      <c r="C248" s="57" t="s">
        <v>45</v>
      </c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9"/>
      <c r="R248" s="59"/>
      <c r="S248" s="59"/>
      <c r="T248" s="60"/>
      <c r="U248" s="60"/>
      <c r="V248" s="60"/>
      <c r="W248" s="60"/>
      <c r="X248" s="60"/>
      <c r="Y248" s="58"/>
      <c r="Z248" s="58"/>
      <c r="AA248" s="58"/>
      <c r="AB248" s="58"/>
      <c r="AC248" s="58"/>
      <c r="AD248" s="58"/>
      <c r="AE248" s="58"/>
    </row>
    <row r="249" spans="1:31" s="61" customFormat="1" ht="47.25" hidden="1">
      <c r="A249" s="65" t="s">
        <v>397</v>
      </c>
      <c r="B249" s="66" t="s">
        <v>262</v>
      </c>
      <c r="C249" s="57" t="s">
        <v>45</v>
      </c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9"/>
      <c r="R249" s="59"/>
      <c r="S249" s="59"/>
      <c r="T249" s="60"/>
      <c r="U249" s="60"/>
      <c r="V249" s="60"/>
      <c r="W249" s="60"/>
      <c r="X249" s="60"/>
      <c r="Y249" s="58"/>
      <c r="Z249" s="58"/>
      <c r="AA249" s="58"/>
      <c r="AB249" s="58"/>
      <c r="AC249" s="58"/>
      <c r="AD249" s="58"/>
      <c r="AE249" s="58"/>
    </row>
    <row r="250" spans="1:31" s="61" customFormat="1" ht="63" hidden="1">
      <c r="A250" s="65" t="s">
        <v>398</v>
      </c>
      <c r="B250" s="66" t="s">
        <v>264</v>
      </c>
      <c r="C250" s="57" t="s">
        <v>45</v>
      </c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9"/>
      <c r="R250" s="59"/>
      <c r="S250" s="59"/>
      <c r="T250" s="60"/>
      <c r="U250" s="60"/>
      <c r="V250" s="60"/>
      <c r="W250" s="60"/>
      <c r="X250" s="60"/>
      <c r="Y250" s="58"/>
      <c r="Z250" s="58"/>
      <c r="AA250" s="58"/>
      <c r="AB250" s="58"/>
      <c r="AC250" s="58"/>
      <c r="AD250" s="58"/>
      <c r="AE250" s="58"/>
    </row>
    <row r="251" spans="1:31" s="61" customFormat="1" ht="47.25" hidden="1">
      <c r="A251" s="65" t="s">
        <v>399</v>
      </c>
      <c r="B251" s="66" t="s">
        <v>266</v>
      </c>
      <c r="C251" s="57" t="s">
        <v>45</v>
      </c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9"/>
      <c r="R251" s="59"/>
      <c r="S251" s="59"/>
      <c r="T251" s="60"/>
      <c r="U251" s="60"/>
      <c r="V251" s="60"/>
      <c r="W251" s="60"/>
      <c r="X251" s="60"/>
      <c r="Y251" s="58"/>
      <c r="Z251" s="58"/>
      <c r="AA251" s="58"/>
      <c r="AB251" s="58"/>
      <c r="AC251" s="58"/>
      <c r="AD251" s="58"/>
      <c r="AE251" s="58"/>
    </row>
    <row r="252" spans="1:31" s="61" customFormat="1" ht="63" hidden="1">
      <c r="A252" s="65" t="s">
        <v>400</v>
      </c>
      <c r="B252" s="74" t="s">
        <v>154</v>
      </c>
      <c r="C252" s="57" t="s">
        <v>45</v>
      </c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9"/>
      <c r="R252" s="59"/>
      <c r="S252" s="59"/>
      <c r="T252" s="60"/>
      <c r="U252" s="60"/>
      <c r="V252" s="60"/>
      <c r="W252" s="60"/>
      <c r="X252" s="60"/>
      <c r="Y252" s="58"/>
      <c r="Z252" s="58"/>
      <c r="AA252" s="58"/>
      <c r="AB252" s="58"/>
      <c r="AC252" s="58"/>
      <c r="AD252" s="58"/>
      <c r="AE252" s="58"/>
    </row>
    <row r="253" spans="1:31" s="61" customFormat="1" ht="31.5" hidden="1">
      <c r="A253" s="65" t="s">
        <v>401</v>
      </c>
      <c r="B253" s="74" t="s">
        <v>156</v>
      </c>
      <c r="C253" s="57" t="s">
        <v>45</v>
      </c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9"/>
      <c r="R253" s="59"/>
      <c r="S253" s="59"/>
      <c r="T253" s="60"/>
      <c r="U253" s="60"/>
      <c r="V253" s="60"/>
      <c r="W253" s="60"/>
      <c r="X253" s="60"/>
      <c r="Y253" s="58"/>
      <c r="Z253" s="58"/>
      <c r="AA253" s="58"/>
      <c r="AB253" s="58"/>
      <c r="AC253" s="58"/>
      <c r="AD253" s="58"/>
      <c r="AE253" s="58"/>
    </row>
    <row r="254" spans="1:31" s="61" customFormat="1" ht="31.5" hidden="1">
      <c r="A254" s="65" t="s">
        <v>402</v>
      </c>
      <c r="B254" s="74" t="s">
        <v>270</v>
      </c>
      <c r="C254" s="57" t="s">
        <v>45</v>
      </c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9"/>
      <c r="R254" s="59"/>
      <c r="S254" s="59"/>
      <c r="T254" s="60"/>
      <c r="U254" s="60"/>
      <c r="V254" s="60"/>
      <c r="W254" s="60"/>
      <c r="X254" s="60"/>
      <c r="Y254" s="58"/>
      <c r="Z254" s="58"/>
      <c r="AA254" s="58"/>
      <c r="AB254" s="58"/>
      <c r="AC254" s="58"/>
      <c r="AD254" s="58"/>
      <c r="AE254" s="58"/>
    </row>
    <row r="255" spans="1:31" s="73" customFormat="1" ht="105">
      <c r="A255" s="67" t="s">
        <v>402</v>
      </c>
      <c r="B255" s="68" t="s">
        <v>403</v>
      </c>
      <c r="C255" s="69" t="s">
        <v>404</v>
      </c>
      <c r="D255" s="70" t="s">
        <v>147</v>
      </c>
      <c r="E255" s="70" t="s">
        <v>147</v>
      </c>
      <c r="F255" s="70" t="s">
        <v>147</v>
      </c>
      <c r="G255" s="70" t="s">
        <v>147</v>
      </c>
      <c r="H255" s="70" t="s">
        <v>147</v>
      </c>
      <c r="I255" s="70" t="s">
        <v>147</v>
      </c>
      <c r="J255" s="70" t="s">
        <v>147</v>
      </c>
      <c r="K255" s="70" t="s">
        <v>147</v>
      </c>
      <c r="L255" s="71" t="s">
        <v>149</v>
      </c>
      <c r="M255" s="71" t="s">
        <v>149</v>
      </c>
      <c r="N255" s="71" t="s">
        <v>149</v>
      </c>
      <c r="O255" s="71" t="s">
        <v>149</v>
      </c>
      <c r="P255" s="70" t="s">
        <v>147</v>
      </c>
      <c r="Q255" s="44" t="s">
        <v>147</v>
      </c>
      <c r="R255" s="44" t="s">
        <v>147</v>
      </c>
      <c r="S255" s="44" t="s">
        <v>147</v>
      </c>
      <c r="T255" s="44" t="s">
        <v>147</v>
      </c>
      <c r="U255" s="44" t="s">
        <v>147</v>
      </c>
      <c r="V255" s="44" t="s">
        <v>147</v>
      </c>
      <c r="W255" s="44" t="s">
        <v>147</v>
      </c>
      <c r="X255" s="44" t="s">
        <v>147</v>
      </c>
      <c r="Y255" s="44" t="s">
        <v>147</v>
      </c>
      <c r="Z255" s="44" t="s">
        <v>147</v>
      </c>
      <c r="AA255" s="44" t="s">
        <v>147</v>
      </c>
      <c r="AB255" s="44" t="s">
        <v>147</v>
      </c>
      <c r="AC255" s="38" t="s">
        <v>405</v>
      </c>
      <c r="AD255" s="44" t="s">
        <v>147</v>
      </c>
      <c r="AE255" s="44" t="s">
        <v>147</v>
      </c>
    </row>
    <row r="256" spans="1:31" s="61" customFormat="1" ht="15.75" hidden="1">
      <c r="A256" s="63" t="s">
        <v>406</v>
      </c>
      <c r="B256" s="64" t="s">
        <v>407</v>
      </c>
      <c r="C256" s="57" t="s">
        <v>45</v>
      </c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9"/>
      <c r="R256" s="59"/>
      <c r="S256" s="59"/>
      <c r="T256" s="60"/>
      <c r="U256" s="60"/>
      <c r="V256" s="60"/>
      <c r="W256" s="60"/>
      <c r="X256" s="60"/>
      <c r="Y256" s="58"/>
      <c r="Z256" s="58"/>
      <c r="AA256" s="58"/>
      <c r="AB256" s="58"/>
      <c r="AC256" s="58"/>
      <c r="AD256" s="58"/>
      <c r="AE256" s="58"/>
    </row>
    <row r="257" spans="1:31" s="61" customFormat="1" ht="78.75" hidden="1">
      <c r="A257" s="65" t="s">
        <v>408</v>
      </c>
      <c r="B257" s="66" t="s">
        <v>86</v>
      </c>
      <c r="C257" s="57" t="s">
        <v>45</v>
      </c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9"/>
      <c r="R257" s="59"/>
      <c r="S257" s="59"/>
      <c r="T257" s="60"/>
      <c r="U257" s="60"/>
      <c r="V257" s="60"/>
      <c r="W257" s="60"/>
      <c r="X257" s="60"/>
      <c r="Y257" s="58"/>
      <c r="Z257" s="58"/>
      <c r="AA257" s="58"/>
      <c r="AB257" s="58"/>
      <c r="AC257" s="58"/>
      <c r="AD257" s="58"/>
      <c r="AE257" s="58"/>
    </row>
    <row r="258" spans="1:31" s="61" customFormat="1" ht="31.5" hidden="1">
      <c r="A258" s="65" t="s">
        <v>409</v>
      </c>
      <c r="B258" s="66" t="s">
        <v>88</v>
      </c>
      <c r="C258" s="57" t="s">
        <v>45</v>
      </c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9"/>
      <c r="R258" s="59"/>
      <c r="S258" s="59"/>
      <c r="T258" s="60"/>
      <c r="U258" s="60"/>
      <c r="V258" s="60"/>
      <c r="W258" s="60"/>
      <c r="X258" s="60"/>
      <c r="Y258" s="58"/>
      <c r="Z258" s="58"/>
      <c r="AA258" s="58"/>
      <c r="AB258" s="58"/>
      <c r="AC258" s="58"/>
      <c r="AD258" s="58"/>
      <c r="AE258" s="58"/>
    </row>
    <row r="259" spans="1:31" s="61" customFormat="1" ht="47.25" hidden="1">
      <c r="A259" s="65" t="s">
        <v>410</v>
      </c>
      <c r="B259" s="66" t="s">
        <v>90</v>
      </c>
      <c r="C259" s="57" t="s">
        <v>45</v>
      </c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9"/>
      <c r="R259" s="59"/>
      <c r="S259" s="59"/>
      <c r="T259" s="60"/>
      <c r="U259" s="60"/>
      <c r="V259" s="60"/>
      <c r="W259" s="60"/>
      <c r="X259" s="60"/>
      <c r="Y259" s="58"/>
      <c r="Z259" s="58"/>
      <c r="AA259" s="58"/>
      <c r="AB259" s="58"/>
      <c r="AC259" s="58"/>
      <c r="AD259" s="58"/>
      <c r="AE259" s="58"/>
    </row>
    <row r="260" spans="1:31" s="61" customFormat="1" ht="78.75" hidden="1">
      <c r="A260" s="65" t="s">
        <v>411</v>
      </c>
      <c r="B260" s="66" t="s">
        <v>92</v>
      </c>
      <c r="C260" s="57" t="s">
        <v>45</v>
      </c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9"/>
      <c r="R260" s="59"/>
      <c r="S260" s="59"/>
      <c r="T260" s="60"/>
      <c r="U260" s="60"/>
      <c r="V260" s="60"/>
      <c r="W260" s="60"/>
      <c r="X260" s="60"/>
      <c r="Y260" s="58"/>
      <c r="Z260" s="58"/>
      <c r="AA260" s="58"/>
      <c r="AB260" s="58"/>
      <c r="AC260" s="58"/>
      <c r="AD260" s="58"/>
      <c r="AE260" s="58"/>
    </row>
    <row r="261" spans="1:31" s="61" customFormat="1" ht="78.75" hidden="1">
      <c r="A261" s="65" t="s">
        <v>412</v>
      </c>
      <c r="B261" s="66" t="s">
        <v>94</v>
      </c>
      <c r="C261" s="57" t="s">
        <v>45</v>
      </c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9"/>
      <c r="R261" s="59"/>
      <c r="S261" s="59"/>
      <c r="T261" s="60"/>
      <c r="U261" s="60"/>
      <c r="V261" s="60"/>
      <c r="W261" s="60"/>
      <c r="X261" s="60"/>
      <c r="Y261" s="58"/>
      <c r="Z261" s="58"/>
      <c r="AA261" s="58"/>
      <c r="AB261" s="58"/>
      <c r="AC261" s="58"/>
      <c r="AD261" s="58"/>
      <c r="AE261" s="58"/>
    </row>
    <row r="262" spans="1:31" s="61" customFormat="1" ht="63" hidden="1">
      <c r="A262" s="65" t="s">
        <v>413</v>
      </c>
      <c r="B262" s="66" t="s">
        <v>96</v>
      </c>
      <c r="C262" s="57" t="s">
        <v>45</v>
      </c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9"/>
      <c r="R262" s="59"/>
      <c r="S262" s="59"/>
      <c r="T262" s="60"/>
      <c r="U262" s="60"/>
      <c r="V262" s="60"/>
      <c r="W262" s="60"/>
      <c r="X262" s="60"/>
      <c r="Y262" s="58"/>
      <c r="Z262" s="58"/>
      <c r="AA262" s="58"/>
      <c r="AB262" s="58"/>
      <c r="AC262" s="58"/>
      <c r="AD262" s="58"/>
      <c r="AE262" s="58"/>
    </row>
    <row r="263" spans="1:31" s="61" customFormat="1" ht="47.25" hidden="1">
      <c r="A263" s="65" t="s">
        <v>414</v>
      </c>
      <c r="B263" s="66" t="s">
        <v>98</v>
      </c>
      <c r="C263" s="57" t="s">
        <v>45</v>
      </c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9"/>
      <c r="R263" s="59"/>
      <c r="S263" s="59"/>
      <c r="T263" s="60"/>
      <c r="U263" s="60"/>
      <c r="V263" s="60"/>
      <c r="W263" s="60"/>
      <c r="X263" s="60"/>
      <c r="Y263" s="58"/>
      <c r="Z263" s="58"/>
      <c r="AA263" s="58"/>
      <c r="AB263" s="58"/>
      <c r="AC263" s="58"/>
      <c r="AD263" s="58"/>
      <c r="AE263" s="58"/>
    </row>
    <row r="264" spans="1:31" s="61" customFormat="1" ht="78.75" hidden="1">
      <c r="A264" s="65" t="s">
        <v>415</v>
      </c>
      <c r="B264" s="66" t="s">
        <v>100</v>
      </c>
      <c r="C264" s="57" t="s">
        <v>45</v>
      </c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9"/>
      <c r="R264" s="59"/>
      <c r="S264" s="59"/>
      <c r="T264" s="60"/>
      <c r="U264" s="60"/>
      <c r="V264" s="60"/>
      <c r="W264" s="60"/>
      <c r="X264" s="60"/>
      <c r="Y264" s="58"/>
      <c r="Z264" s="58"/>
      <c r="AA264" s="58"/>
      <c r="AB264" s="58"/>
      <c r="AC264" s="58"/>
      <c r="AD264" s="58"/>
      <c r="AE264" s="58"/>
    </row>
    <row r="265" spans="1:31" s="61" customFormat="1" ht="63" hidden="1">
      <c r="A265" s="65" t="s">
        <v>416</v>
      </c>
      <c r="B265" s="66" t="s">
        <v>102</v>
      </c>
      <c r="C265" s="57" t="s">
        <v>45</v>
      </c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9"/>
      <c r="R265" s="59"/>
      <c r="S265" s="59"/>
      <c r="T265" s="60"/>
      <c r="U265" s="60"/>
      <c r="V265" s="60"/>
      <c r="W265" s="60"/>
      <c r="X265" s="60"/>
      <c r="Y265" s="58"/>
      <c r="Z265" s="58"/>
      <c r="AA265" s="58"/>
      <c r="AB265" s="58"/>
      <c r="AC265" s="58"/>
      <c r="AD265" s="58"/>
      <c r="AE265" s="58"/>
    </row>
    <row r="266" spans="1:31" s="61" customFormat="1" ht="63" hidden="1">
      <c r="A266" s="65" t="s">
        <v>417</v>
      </c>
      <c r="B266" s="66" t="s">
        <v>104</v>
      </c>
      <c r="C266" s="57" t="s">
        <v>45</v>
      </c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9"/>
      <c r="R266" s="59"/>
      <c r="S266" s="59"/>
      <c r="T266" s="60"/>
      <c r="U266" s="60"/>
      <c r="V266" s="60"/>
      <c r="W266" s="60"/>
      <c r="X266" s="60"/>
      <c r="Y266" s="58"/>
      <c r="Z266" s="58"/>
      <c r="AA266" s="58"/>
      <c r="AB266" s="58"/>
      <c r="AC266" s="58"/>
      <c r="AD266" s="58"/>
      <c r="AE266" s="58"/>
    </row>
    <row r="267" spans="1:31" s="61" customFormat="1" ht="47.25" hidden="1">
      <c r="A267" s="65" t="s">
        <v>418</v>
      </c>
      <c r="B267" s="66" t="s">
        <v>106</v>
      </c>
      <c r="C267" s="57" t="s">
        <v>45</v>
      </c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9"/>
      <c r="R267" s="59"/>
      <c r="S267" s="59"/>
      <c r="T267" s="60"/>
      <c r="U267" s="60"/>
      <c r="V267" s="60"/>
      <c r="W267" s="60"/>
      <c r="X267" s="60"/>
      <c r="Y267" s="58"/>
      <c r="Z267" s="58"/>
      <c r="AA267" s="58"/>
      <c r="AB267" s="58"/>
      <c r="AC267" s="58"/>
      <c r="AD267" s="58"/>
      <c r="AE267" s="58"/>
    </row>
    <row r="268" spans="1:31" s="61" customFormat="1" ht="141.75" hidden="1">
      <c r="A268" s="65" t="s">
        <v>418</v>
      </c>
      <c r="B268" s="66" t="s">
        <v>107</v>
      </c>
      <c r="C268" s="57" t="s">
        <v>45</v>
      </c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9"/>
      <c r="R268" s="59"/>
      <c r="S268" s="59"/>
      <c r="T268" s="60"/>
      <c r="U268" s="60"/>
      <c r="V268" s="60"/>
      <c r="W268" s="60"/>
      <c r="X268" s="60"/>
      <c r="Y268" s="58"/>
      <c r="Z268" s="58"/>
      <c r="AA268" s="58"/>
      <c r="AB268" s="58"/>
      <c r="AC268" s="58"/>
      <c r="AD268" s="58"/>
      <c r="AE268" s="58"/>
    </row>
    <row r="269" spans="1:31" s="61" customFormat="1" ht="126" hidden="1">
      <c r="A269" s="65" t="s">
        <v>418</v>
      </c>
      <c r="B269" s="66" t="s">
        <v>108</v>
      </c>
      <c r="C269" s="57" t="s">
        <v>45</v>
      </c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9"/>
      <c r="R269" s="59"/>
      <c r="S269" s="59"/>
      <c r="T269" s="60"/>
      <c r="U269" s="60"/>
      <c r="V269" s="60"/>
      <c r="W269" s="60"/>
      <c r="X269" s="60"/>
      <c r="Y269" s="58"/>
      <c r="Z269" s="58"/>
      <c r="AA269" s="58"/>
      <c r="AB269" s="58"/>
      <c r="AC269" s="58"/>
      <c r="AD269" s="58"/>
      <c r="AE269" s="58"/>
    </row>
    <row r="270" spans="1:31" s="61" customFormat="1" ht="126" hidden="1">
      <c r="A270" s="65" t="s">
        <v>418</v>
      </c>
      <c r="B270" s="66" t="s">
        <v>109</v>
      </c>
      <c r="C270" s="57" t="s">
        <v>45</v>
      </c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9"/>
      <c r="R270" s="59"/>
      <c r="S270" s="59"/>
      <c r="T270" s="60"/>
      <c r="U270" s="60"/>
      <c r="V270" s="60"/>
      <c r="W270" s="60"/>
      <c r="X270" s="60"/>
      <c r="Y270" s="58"/>
      <c r="Z270" s="58"/>
      <c r="AA270" s="58"/>
      <c r="AB270" s="58"/>
      <c r="AC270" s="58"/>
      <c r="AD270" s="58"/>
      <c r="AE270" s="58"/>
    </row>
    <row r="271" spans="1:31" s="61" customFormat="1" ht="47.25" hidden="1">
      <c r="A271" s="65" t="s">
        <v>419</v>
      </c>
      <c r="B271" s="66" t="s">
        <v>106</v>
      </c>
      <c r="C271" s="57" t="s">
        <v>45</v>
      </c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9"/>
      <c r="R271" s="59"/>
      <c r="S271" s="59"/>
      <c r="T271" s="60"/>
      <c r="U271" s="60"/>
      <c r="V271" s="60"/>
      <c r="W271" s="60"/>
      <c r="X271" s="60"/>
      <c r="Y271" s="58"/>
      <c r="Z271" s="58"/>
      <c r="AA271" s="58"/>
      <c r="AB271" s="58"/>
      <c r="AC271" s="58"/>
      <c r="AD271" s="58"/>
      <c r="AE271" s="58"/>
    </row>
    <row r="272" spans="1:31" s="61" customFormat="1" ht="141.75" hidden="1">
      <c r="A272" s="65" t="s">
        <v>419</v>
      </c>
      <c r="B272" s="66" t="s">
        <v>107</v>
      </c>
      <c r="C272" s="57" t="s">
        <v>45</v>
      </c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9"/>
      <c r="R272" s="59"/>
      <c r="S272" s="59"/>
      <c r="T272" s="60"/>
      <c r="U272" s="60"/>
      <c r="V272" s="60"/>
      <c r="W272" s="60"/>
      <c r="X272" s="60"/>
      <c r="Y272" s="58"/>
      <c r="Z272" s="58"/>
      <c r="AA272" s="58"/>
      <c r="AB272" s="58"/>
      <c r="AC272" s="58"/>
      <c r="AD272" s="58"/>
      <c r="AE272" s="58"/>
    </row>
    <row r="273" spans="1:31" s="61" customFormat="1" ht="126" hidden="1">
      <c r="A273" s="65" t="s">
        <v>419</v>
      </c>
      <c r="B273" s="66" t="s">
        <v>108</v>
      </c>
      <c r="C273" s="57" t="s">
        <v>45</v>
      </c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9"/>
      <c r="R273" s="59"/>
      <c r="S273" s="59"/>
      <c r="T273" s="60"/>
      <c r="U273" s="60"/>
      <c r="V273" s="60"/>
      <c r="W273" s="60"/>
      <c r="X273" s="60"/>
      <c r="Y273" s="58"/>
      <c r="Z273" s="58"/>
      <c r="AA273" s="58"/>
      <c r="AB273" s="58"/>
      <c r="AC273" s="58"/>
      <c r="AD273" s="58"/>
      <c r="AE273" s="58"/>
    </row>
    <row r="274" spans="1:31" s="61" customFormat="1" ht="126" hidden="1">
      <c r="A274" s="65" t="s">
        <v>419</v>
      </c>
      <c r="B274" s="66" t="s">
        <v>109</v>
      </c>
      <c r="C274" s="57" t="s">
        <v>45</v>
      </c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9"/>
      <c r="R274" s="59"/>
      <c r="S274" s="59"/>
      <c r="T274" s="60"/>
      <c r="U274" s="60"/>
      <c r="V274" s="60"/>
      <c r="W274" s="60"/>
      <c r="X274" s="60"/>
      <c r="Y274" s="58"/>
      <c r="Z274" s="58"/>
      <c r="AA274" s="58"/>
      <c r="AB274" s="58"/>
      <c r="AC274" s="58"/>
      <c r="AD274" s="58"/>
      <c r="AE274" s="58"/>
    </row>
    <row r="275" spans="1:31" s="61" customFormat="1" ht="110.25" hidden="1">
      <c r="A275" s="65" t="s">
        <v>420</v>
      </c>
      <c r="B275" s="66" t="s">
        <v>112</v>
      </c>
      <c r="C275" s="57" t="s">
        <v>45</v>
      </c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9"/>
      <c r="R275" s="59"/>
      <c r="S275" s="59"/>
      <c r="T275" s="60"/>
      <c r="U275" s="60"/>
      <c r="V275" s="60"/>
      <c r="W275" s="60"/>
      <c r="X275" s="60"/>
      <c r="Y275" s="58"/>
      <c r="Z275" s="58"/>
      <c r="AA275" s="58"/>
      <c r="AB275" s="58"/>
      <c r="AC275" s="58"/>
      <c r="AD275" s="58"/>
      <c r="AE275" s="58"/>
    </row>
    <row r="276" spans="1:31" s="61" customFormat="1" ht="94.5" hidden="1">
      <c r="A276" s="65" t="s">
        <v>421</v>
      </c>
      <c r="B276" s="66" t="s">
        <v>114</v>
      </c>
      <c r="C276" s="57" t="s">
        <v>45</v>
      </c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9"/>
      <c r="R276" s="59"/>
      <c r="S276" s="59"/>
      <c r="T276" s="60"/>
      <c r="U276" s="60"/>
      <c r="V276" s="60"/>
      <c r="W276" s="60"/>
      <c r="X276" s="60"/>
      <c r="Y276" s="58"/>
      <c r="Z276" s="58"/>
      <c r="AA276" s="58"/>
      <c r="AB276" s="58"/>
      <c r="AC276" s="58"/>
      <c r="AD276" s="58"/>
      <c r="AE276" s="58"/>
    </row>
    <row r="277" spans="1:31" s="61" customFormat="1" ht="110.25" hidden="1">
      <c r="A277" s="65" t="s">
        <v>422</v>
      </c>
      <c r="B277" s="66" t="s">
        <v>116</v>
      </c>
      <c r="C277" s="57" t="s">
        <v>45</v>
      </c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9"/>
      <c r="R277" s="59"/>
      <c r="S277" s="59"/>
      <c r="T277" s="60"/>
      <c r="U277" s="60"/>
      <c r="V277" s="60"/>
      <c r="W277" s="60"/>
      <c r="X277" s="60"/>
      <c r="Y277" s="58"/>
      <c r="Z277" s="58"/>
      <c r="AA277" s="58"/>
      <c r="AB277" s="58"/>
      <c r="AC277" s="58"/>
      <c r="AD277" s="58"/>
      <c r="AE277" s="58"/>
    </row>
    <row r="278" spans="1:31" s="61" customFormat="1" ht="47.25" hidden="1">
      <c r="A278" s="65" t="s">
        <v>423</v>
      </c>
      <c r="B278" s="66" t="s">
        <v>118</v>
      </c>
      <c r="C278" s="57" t="s">
        <v>45</v>
      </c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9"/>
      <c r="R278" s="59"/>
      <c r="S278" s="59"/>
      <c r="T278" s="60"/>
      <c r="U278" s="60"/>
      <c r="V278" s="60"/>
      <c r="W278" s="60"/>
      <c r="X278" s="60"/>
      <c r="Y278" s="58"/>
      <c r="Z278" s="58"/>
      <c r="AA278" s="58"/>
      <c r="AB278" s="58"/>
      <c r="AC278" s="58"/>
      <c r="AD278" s="58"/>
      <c r="AE278" s="58"/>
    </row>
    <row r="279" spans="1:31" s="61" customFormat="1" ht="78.75" hidden="1">
      <c r="A279" s="65" t="s">
        <v>424</v>
      </c>
      <c r="B279" s="66" t="s">
        <v>120</v>
      </c>
      <c r="C279" s="57" t="s">
        <v>45</v>
      </c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9"/>
      <c r="R279" s="59"/>
      <c r="S279" s="59"/>
      <c r="T279" s="60"/>
      <c r="U279" s="60"/>
      <c r="V279" s="60"/>
      <c r="W279" s="60"/>
      <c r="X279" s="60"/>
      <c r="Y279" s="58"/>
      <c r="Z279" s="58"/>
      <c r="AA279" s="58"/>
      <c r="AB279" s="58"/>
      <c r="AC279" s="58"/>
      <c r="AD279" s="58"/>
      <c r="AE279" s="58"/>
    </row>
    <row r="280" spans="1:31" s="61" customFormat="1" ht="47.25" hidden="1">
      <c r="A280" s="65" t="s">
        <v>425</v>
      </c>
      <c r="B280" s="66" t="s">
        <v>122</v>
      </c>
      <c r="C280" s="57" t="s">
        <v>45</v>
      </c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9"/>
      <c r="R280" s="59"/>
      <c r="S280" s="59"/>
      <c r="T280" s="60"/>
      <c r="U280" s="60"/>
      <c r="V280" s="60"/>
      <c r="W280" s="60"/>
      <c r="X280" s="60"/>
      <c r="Y280" s="58"/>
      <c r="Z280" s="58"/>
      <c r="AA280" s="58"/>
      <c r="AB280" s="58"/>
      <c r="AC280" s="58"/>
      <c r="AD280" s="58"/>
      <c r="AE280" s="58"/>
    </row>
    <row r="281" spans="1:31" s="61" customFormat="1" ht="78.75" hidden="1">
      <c r="A281" s="65" t="s">
        <v>426</v>
      </c>
      <c r="B281" s="66" t="s">
        <v>124</v>
      </c>
      <c r="C281" s="57" t="s">
        <v>45</v>
      </c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9"/>
      <c r="R281" s="59"/>
      <c r="S281" s="59"/>
      <c r="T281" s="60"/>
      <c r="U281" s="60"/>
      <c r="V281" s="60"/>
      <c r="W281" s="60"/>
      <c r="X281" s="60"/>
      <c r="Y281" s="58"/>
      <c r="Z281" s="58"/>
      <c r="AA281" s="58"/>
      <c r="AB281" s="58"/>
      <c r="AC281" s="58"/>
      <c r="AD281" s="58"/>
      <c r="AE281" s="58"/>
    </row>
    <row r="282" spans="1:31" s="73" customFormat="1" ht="165">
      <c r="A282" s="67" t="s">
        <v>426</v>
      </c>
      <c r="B282" s="68" t="s">
        <v>427</v>
      </c>
      <c r="C282" s="69" t="s">
        <v>428</v>
      </c>
      <c r="D282" s="70" t="s">
        <v>147</v>
      </c>
      <c r="E282" s="70" t="s">
        <v>147</v>
      </c>
      <c r="F282" s="70" t="s">
        <v>147</v>
      </c>
      <c r="G282" s="70" t="s">
        <v>147</v>
      </c>
      <c r="H282" s="70" t="s">
        <v>147</v>
      </c>
      <c r="I282" s="70" t="s">
        <v>147</v>
      </c>
      <c r="J282" s="70" t="s">
        <v>147</v>
      </c>
      <c r="K282" s="70" t="s">
        <v>147</v>
      </c>
      <c r="L282" s="71" t="s">
        <v>149</v>
      </c>
      <c r="M282" s="71" t="s">
        <v>149</v>
      </c>
      <c r="N282" s="71" t="s">
        <v>149</v>
      </c>
      <c r="O282" s="71" t="s">
        <v>149</v>
      </c>
      <c r="P282" s="70" t="s">
        <v>147</v>
      </c>
      <c r="Q282" s="44" t="s">
        <v>147</v>
      </c>
      <c r="R282" s="44" t="s">
        <v>147</v>
      </c>
      <c r="S282" s="44" t="s">
        <v>147</v>
      </c>
      <c r="T282" s="44" t="s">
        <v>147</v>
      </c>
      <c r="U282" s="44" t="s">
        <v>147</v>
      </c>
      <c r="V282" s="44" t="s">
        <v>147</v>
      </c>
      <c r="W282" s="44" t="s">
        <v>147</v>
      </c>
      <c r="X282" s="44" t="s">
        <v>147</v>
      </c>
      <c r="Y282" s="44" t="s">
        <v>147</v>
      </c>
      <c r="Z282" s="44" t="s">
        <v>147</v>
      </c>
      <c r="AA282" s="44" t="s">
        <v>147</v>
      </c>
      <c r="AB282" s="44" t="s">
        <v>147</v>
      </c>
      <c r="AC282" s="38" t="s">
        <v>429</v>
      </c>
      <c r="AD282" s="44" t="s">
        <v>147</v>
      </c>
      <c r="AE282" s="44" t="s">
        <v>147</v>
      </c>
    </row>
    <row r="283" spans="1:31" s="61" customFormat="1" ht="63" hidden="1">
      <c r="A283" s="65" t="s">
        <v>430</v>
      </c>
      <c r="B283" s="66" t="s">
        <v>126</v>
      </c>
      <c r="C283" s="57" t="s">
        <v>45</v>
      </c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9"/>
      <c r="R283" s="59"/>
      <c r="S283" s="59"/>
      <c r="T283" s="60"/>
      <c r="U283" s="60"/>
      <c r="V283" s="60"/>
      <c r="W283" s="60"/>
      <c r="X283" s="60"/>
      <c r="Y283" s="58"/>
      <c r="Z283" s="58"/>
      <c r="AA283" s="58"/>
      <c r="AB283" s="58"/>
      <c r="AC283" s="58"/>
      <c r="AD283" s="58"/>
      <c r="AE283" s="58"/>
    </row>
    <row r="284" spans="1:31" s="61" customFormat="1" ht="47.25" hidden="1">
      <c r="A284" s="65" t="s">
        <v>431</v>
      </c>
      <c r="B284" s="66" t="s">
        <v>128</v>
      </c>
      <c r="C284" s="57" t="s">
        <v>45</v>
      </c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9"/>
      <c r="R284" s="59"/>
      <c r="S284" s="59"/>
      <c r="T284" s="60"/>
      <c r="U284" s="60"/>
      <c r="V284" s="60"/>
      <c r="W284" s="60"/>
      <c r="X284" s="60"/>
      <c r="Y284" s="58"/>
      <c r="Z284" s="58"/>
      <c r="AA284" s="58"/>
      <c r="AB284" s="58"/>
      <c r="AC284" s="58"/>
      <c r="AD284" s="58"/>
      <c r="AE284" s="58"/>
    </row>
    <row r="285" spans="1:31" s="61" customFormat="1" ht="63" hidden="1">
      <c r="A285" s="65" t="s">
        <v>432</v>
      </c>
      <c r="B285" s="66" t="s">
        <v>130</v>
      </c>
      <c r="C285" s="57" t="s">
        <v>45</v>
      </c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9"/>
      <c r="R285" s="59"/>
      <c r="S285" s="59"/>
      <c r="T285" s="60"/>
      <c r="U285" s="60"/>
      <c r="V285" s="60"/>
      <c r="W285" s="60"/>
      <c r="X285" s="60"/>
      <c r="Y285" s="58"/>
      <c r="Z285" s="58"/>
      <c r="AA285" s="58"/>
      <c r="AB285" s="58"/>
      <c r="AC285" s="58"/>
      <c r="AD285" s="58"/>
      <c r="AE285" s="58"/>
    </row>
    <row r="286" spans="1:31" s="61" customFormat="1" ht="47.25" hidden="1">
      <c r="A286" s="65" t="s">
        <v>433</v>
      </c>
      <c r="B286" s="66" t="s">
        <v>132</v>
      </c>
      <c r="C286" s="57" t="s">
        <v>45</v>
      </c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9"/>
      <c r="R286" s="59"/>
      <c r="S286" s="59"/>
      <c r="T286" s="60"/>
      <c r="U286" s="60"/>
      <c r="V286" s="60"/>
      <c r="W286" s="60"/>
      <c r="X286" s="60"/>
      <c r="Y286" s="58"/>
      <c r="Z286" s="58"/>
      <c r="AA286" s="58"/>
      <c r="AB286" s="58"/>
      <c r="AC286" s="58"/>
      <c r="AD286" s="58"/>
      <c r="AE286" s="58"/>
    </row>
    <row r="287" spans="1:31" s="61" customFormat="1" ht="63" hidden="1">
      <c r="A287" s="65" t="s">
        <v>434</v>
      </c>
      <c r="B287" s="66" t="s">
        <v>134</v>
      </c>
      <c r="C287" s="57" t="s">
        <v>45</v>
      </c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9"/>
      <c r="R287" s="59"/>
      <c r="S287" s="59"/>
      <c r="T287" s="60"/>
      <c r="U287" s="60"/>
      <c r="V287" s="60"/>
      <c r="W287" s="60"/>
      <c r="X287" s="60"/>
      <c r="Y287" s="58"/>
      <c r="Z287" s="58"/>
      <c r="AA287" s="58"/>
      <c r="AB287" s="58"/>
      <c r="AC287" s="58"/>
      <c r="AD287" s="58"/>
      <c r="AE287" s="58"/>
    </row>
    <row r="288" spans="1:31" s="61" customFormat="1" ht="47.25" hidden="1">
      <c r="A288" s="65" t="s">
        <v>435</v>
      </c>
      <c r="B288" s="66" t="s">
        <v>136</v>
      </c>
      <c r="C288" s="57" t="s">
        <v>45</v>
      </c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9"/>
      <c r="R288" s="59"/>
      <c r="S288" s="59"/>
      <c r="T288" s="60"/>
      <c r="U288" s="60"/>
      <c r="V288" s="60"/>
      <c r="W288" s="60"/>
      <c r="X288" s="60"/>
      <c r="Y288" s="58"/>
      <c r="Z288" s="58"/>
      <c r="AA288" s="58"/>
      <c r="AB288" s="58"/>
      <c r="AC288" s="58"/>
      <c r="AD288" s="58"/>
      <c r="AE288" s="58"/>
    </row>
    <row r="289" spans="1:31" s="61" customFormat="1" ht="63" hidden="1">
      <c r="A289" s="65" t="s">
        <v>436</v>
      </c>
      <c r="B289" s="66" t="s">
        <v>138</v>
      </c>
      <c r="C289" s="57" t="s">
        <v>45</v>
      </c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9"/>
      <c r="R289" s="59"/>
      <c r="S289" s="59"/>
      <c r="T289" s="60"/>
      <c r="U289" s="60"/>
      <c r="V289" s="60"/>
      <c r="W289" s="60"/>
      <c r="X289" s="60"/>
      <c r="Y289" s="58"/>
      <c r="Z289" s="58"/>
      <c r="AA289" s="58"/>
      <c r="AB289" s="58"/>
      <c r="AC289" s="58"/>
      <c r="AD289" s="58"/>
      <c r="AE289" s="58"/>
    </row>
    <row r="290" spans="1:31" s="61" customFormat="1" ht="94.5" hidden="1">
      <c r="A290" s="65" t="s">
        <v>437</v>
      </c>
      <c r="B290" s="66" t="s">
        <v>140</v>
      </c>
      <c r="C290" s="57" t="s">
        <v>45</v>
      </c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9"/>
      <c r="R290" s="59"/>
      <c r="S290" s="59"/>
      <c r="T290" s="60"/>
      <c r="U290" s="60"/>
      <c r="V290" s="60"/>
      <c r="W290" s="60"/>
      <c r="X290" s="60"/>
      <c r="Y290" s="58"/>
      <c r="Z290" s="58"/>
      <c r="AA290" s="58"/>
      <c r="AB290" s="58"/>
      <c r="AC290" s="58"/>
      <c r="AD290" s="58"/>
      <c r="AE290" s="58"/>
    </row>
    <row r="291" spans="1:31" s="61" customFormat="1" ht="78.75" hidden="1">
      <c r="A291" s="65" t="s">
        <v>438</v>
      </c>
      <c r="B291" s="66" t="s">
        <v>142</v>
      </c>
      <c r="C291" s="57" t="s">
        <v>45</v>
      </c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9"/>
      <c r="R291" s="59"/>
      <c r="S291" s="59"/>
      <c r="T291" s="60"/>
      <c r="U291" s="60"/>
      <c r="V291" s="60"/>
      <c r="W291" s="60"/>
      <c r="X291" s="60"/>
      <c r="Y291" s="58"/>
      <c r="Z291" s="58"/>
      <c r="AA291" s="58"/>
      <c r="AB291" s="58"/>
      <c r="AC291" s="58"/>
      <c r="AD291" s="58"/>
      <c r="AE291" s="58"/>
    </row>
    <row r="292" spans="1:31" s="61" customFormat="1" ht="78.75" hidden="1">
      <c r="A292" s="65" t="s">
        <v>439</v>
      </c>
      <c r="B292" s="66" t="s">
        <v>144</v>
      </c>
      <c r="C292" s="57" t="s">
        <v>45</v>
      </c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9"/>
      <c r="R292" s="59"/>
      <c r="S292" s="59"/>
      <c r="T292" s="60"/>
      <c r="U292" s="60"/>
      <c r="V292" s="60"/>
      <c r="W292" s="60"/>
      <c r="X292" s="60"/>
      <c r="Y292" s="58"/>
      <c r="Z292" s="58"/>
      <c r="AA292" s="58"/>
      <c r="AB292" s="58"/>
      <c r="AC292" s="58"/>
      <c r="AD292" s="58"/>
      <c r="AE292" s="58"/>
    </row>
    <row r="293" spans="1:31" s="61" customFormat="1" ht="47.25" hidden="1">
      <c r="A293" s="65" t="s">
        <v>440</v>
      </c>
      <c r="B293" s="66" t="s">
        <v>152</v>
      </c>
      <c r="C293" s="57" t="s">
        <v>45</v>
      </c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9"/>
      <c r="R293" s="59"/>
      <c r="S293" s="59"/>
      <c r="T293" s="60"/>
      <c r="U293" s="60"/>
      <c r="V293" s="60"/>
      <c r="W293" s="60"/>
      <c r="X293" s="60"/>
      <c r="Y293" s="58"/>
      <c r="Z293" s="58"/>
      <c r="AA293" s="58"/>
      <c r="AB293" s="58"/>
      <c r="AC293" s="58"/>
      <c r="AD293" s="58"/>
      <c r="AE293" s="58"/>
    </row>
    <row r="294" spans="1:31" s="61" customFormat="1" ht="63" hidden="1">
      <c r="A294" s="65" t="s">
        <v>441</v>
      </c>
      <c r="B294" s="74" t="s">
        <v>154</v>
      </c>
      <c r="C294" s="57" t="s">
        <v>45</v>
      </c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9"/>
      <c r="R294" s="59"/>
      <c r="S294" s="59"/>
      <c r="T294" s="60"/>
      <c r="U294" s="60"/>
      <c r="V294" s="60"/>
      <c r="W294" s="60"/>
      <c r="X294" s="60"/>
      <c r="Y294" s="58"/>
      <c r="Z294" s="58"/>
      <c r="AA294" s="58"/>
      <c r="AB294" s="58"/>
      <c r="AC294" s="58"/>
      <c r="AD294" s="58"/>
      <c r="AE294" s="58"/>
    </row>
    <row r="295" spans="1:31" s="61" customFormat="1" ht="31.5" hidden="1">
      <c r="A295" s="65" t="s">
        <v>442</v>
      </c>
      <c r="B295" s="74" t="s">
        <v>156</v>
      </c>
      <c r="C295" s="57" t="s">
        <v>45</v>
      </c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9"/>
      <c r="R295" s="59"/>
      <c r="S295" s="59"/>
      <c r="T295" s="60"/>
      <c r="U295" s="60"/>
      <c r="V295" s="60"/>
      <c r="W295" s="60"/>
      <c r="X295" s="60"/>
      <c r="Y295" s="58"/>
      <c r="Z295" s="58"/>
      <c r="AA295" s="58"/>
      <c r="AB295" s="58"/>
      <c r="AC295" s="58"/>
      <c r="AD295" s="58"/>
      <c r="AE295" s="58"/>
    </row>
    <row r="296" spans="1:31" s="61" customFormat="1" ht="78.75" hidden="1">
      <c r="A296" s="65" t="s">
        <v>443</v>
      </c>
      <c r="B296" s="74" t="s">
        <v>158</v>
      </c>
      <c r="C296" s="57" t="s">
        <v>45</v>
      </c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9"/>
      <c r="R296" s="59"/>
      <c r="S296" s="59"/>
      <c r="T296" s="60"/>
      <c r="U296" s="60"/>
      <c r="V296" s="60"/>
      <c r="W296" s="60"/>
      <c r="X296" s="60"/>
      <c r="Y296" s="58"/>
      <c r="Z296" s="58"/>
      <c r="AA296" s="58"/>
      <c r="AB296" s="58"/>
      <c r="AC296" s="58"/>
      <c r="AD296" s="58"/>
      <c r="AE296" s="58"/>
    </row>
    <row r="297" spans="1:31" s="61" customFormat="1" ht="47.25" hidden="1">
      <c r="A297" s="65" t="s">
        <v>444</v>
      </c>
      <c r="B297" s="66" t="s">
        <v>160</v>
      </c>
      <c r="C297" s="57" t="s">
        <v>45</v>
      </c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9"/>
      <c r="R297" s="59"/>
      <c r="S297" s="59"/>
      <c r="T297" s="60"/>
      <c r="U297" s="60"/>
      <c r="V297" s="60"/>
      <c r="W297" s="60"/>
      <c r="X297" s="60"/>
      <c r="Y297" s="58"/>
      <c r="Z297" s="58"/>
      <c r="AA297" s="58"/>
      <c r="AB297" s="58"/>
      <c r="AC297" s="58"/>
      <c r="AD297" s="58"/>
      <c r="AE297" s="58"/>
    </row>
    <row r="298" spans="1:31" s="61" customFormat="1" ht="126" hidden="1">
      <c r="A298" s="65" t="s">
        <v>445</v>
      </c>
      <c r="B298" s="66" t="s">
        <v>162</v>
      </c>
      <c r="C298" s="57" t="s">
        <v>45</v>
      </c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9"/>
      <c r="R298" s="59"/>
      <c r="S298" s="59"/>
      <c r="T298" s="60"/>
      <c r="U298" s="60"/>
      <c r="V298" s="60"/>
      <c r="W298" s="60"/>
      <c r="X298" s="60"/>
      <c r="Y298" s="58"/>
      <c r="Z298" s="58"/>
      <c r="AA298" s="58"/>
      <c r="AB298" s="58"/>
      <c r="AC298" s="58"/>
      <c r="AD298" s="58"/>
      <c r="AE298" s="58"/>
    </row>
    <row r="299" spans="1:31" s="61" customFormat="1" ht="47.25" hidden="1">
      <c r="A299" s="65" t="s">
        <v>446</v>
      </c>
      <c r="B299" s="66" t="s">
        <v>164</v>
      </c>
      <c r="C299" s="57" t="s">
        <v>45</v>
      </c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9"/>
      <c r="R299" s="59"/>
      <c r="S299" s="59"/>
      <c r="T299" s="60"/>
      <c r="U299" s="60"/>
      <c r="V299" s="60"/>
      <c r="W299" s="60"/>
      <c r="X299" s="60"/>
      <c r="Y299" s="58"/>
      <c r="Z299" s="58"/>
      <c r="AA299" s="58"/>
      <c r="AB299" s="58"/>
      <c r="AC299" s="58"/>
      <c r="AD299" s="58"/>
      <c r="AE299" s="58"/>
    </row>
    <row r="300" spans="1:31" s="61" customFormat="1" ht="47.25" hidden="1">
      <c r="A300" s="65" t="s">
        <v>447</v>
      </c>
      <c r="B300" s="66" t="s">
        <v>164</v>
      </c>
      <c r="C300" s="57" t="s">
        <v>45</v>
      </c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9"/>
      <c r="R300" s="59"/>
      <c r="S300" s="59"/>
      <c r="T300" s="60"/>
      <c r="U300" s="60"/>
      <c r="V300" s="60"/>
      <c r="W300" s="60"/>
      <c r="X300" s="60"/>
      <c r="Y300" s="58"/>
      <c r="Z300" s="58"/>
      <c r="AA300" s="58"/>
      <c r="AB300" s="58"/>
      <c r="AC300" s="58"/>
      <c r="AD300" s="58"/>
      <c r="AE300" s="58"/>
    </row>
    <row r="301" spans="1:31" s="61" customFormat="1" ht="78.75" hidden="1">
      <c r="A301" s="65" t="s">
        <v>448</v>
      </c>
      <c r="B301" s="66" t="s">
        <v>167</v>
      </c>
      <c r="C301" s="57" t="s">
        <v>45</v>
      </c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9"/>
      <c r="R301" s="59"/>
      <c r="S301" s="59"/>
      <c r="T301" s="60"/>
      <c r="U301" s="60"/>
      <c r="V301" s="60"/>
      <c r="W301" s="60"/>
      <c r="X301" s="60"/>
      <c r="Y301" s="58"/>
      <c r="Z301" s="58"/>
      <c r="AA301" s="58"/>
      <c r="AB301" s="58"/>
      <c r="AC301" s="58"/>
      <c r="AD301" s="58"/>
      <c r="AE301" s="58"/>
    </row>
    <row r="302" spans="1:31" s="61" customFormat="1" ht="47.25" hidden="1">
      <c r="A302" s="65" t="s">
        <v>449</v>
      </c>
      <c r="B302" s="66" t="s">
        <v>169</v>
      </c>
      <c r="C302" s="57" t="s">
        <v>45</v>
      </c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9"/>
      <c r="R302" s="59"/>
      <c r="S302" s="59"/>
      <c r="T302" s="60"/>
      <c r="U302" s="60"/>
      <c r="V302" s="60"/>
      <c r="W302" s="60"/>
      <c r="X302" s="60"/>
      <c r="Y302" s="58"/>
      <c r="Z302" s="58"/>
      <c r="AA302" s="58"/>
      <c r="AB302" s="58"/>
      <c r="AC302" s="58"/>
      <c r="AD302" s="58"/>
      <c r="AE302" s="58"/>
    </row>
    <row r="303" spans="1:31" s="61" customFormat="1" ht="47.25" hidden="1">
      <c r="A303" s="65" t="s">
        <v>450</v>
      </c>
      <c r="B303" s="66" t="s">
        <v>164</v>
      </c>
      <c r="C303" s="57" t="s">
        <v>45</v>
      </c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9"/>
      <c r="R303" s="59"/>
      <c r="S303" s="59"/>
      <c r="T303" s="60"/>
      <c r="U303" s="60"/>
      <c r="V303" s="60"/>
      <c r="W303" s="60"/>
      <c r="X303" s="60"/>
      <c r="Y303" s="58"/>
      <c r="Z303" s="58"/>
      <c r="AA303" s="58"/>
      <c r="AB303" s="58"/>
      <c r="AC303" s="58"/>
      <c r="AD303" s="58"/>
      <c r="AE303" s="58"/>
    </row>
    <row r="304" spans="1:31" s="61" customFormat="1" ht="78.75" hidden="1">
      <c r="A304" s="65" t="s">
        <v>451</v>
      </c>
      <c r="B304" s="66" t="s">
        <v>172</v>
      </c>
      <c r="C304" s="57" t="s">
        <v>45</v>
      </c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9"/>
      <c r="R304" s="59"/>
      <c r="S304" s="59"/>
      <c r="T304" s="60"/>
      <c r="U304" s="60"/>
      <c r="V304" s="60"/>
      <c r="W304" s="60"/>
      <c r="X304" s="60"/>
      <c r="Y304" s="58"/>
      <c r="Z304" s="58"/>
      <c r="AA304" s="58"/>
      <c r="AB304" s="58"/>
      <c r="AC304" s="58"/>
      <c r="AD304" s="58"/>
      <c r="AE304" s="58"/>
    </row>
    <row r="305" spans="1:31" s="61" customFormat="1" ht="110.25" hidden="1">
      <c r="A305" s="65" t="s">
        <v>452</v>
      </c>
      <c r="B305" s="66" t="s">
        <v>174</v>
      </c>
      <c r="C305" s="57" t="s">
        <v>45</v>
      </c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9"/>
      <c r="R305" s="59"/>
      <c r="S305" s="59"/>
      <c r="T305" s="60"/>
      <c r="U305" s="60"/>
      <c r="V305" s="60"/>
      <c r="W305" s="60"/>
      <c r="X305" s="60"/>
      <c r="Y305" s="58"/>
      <c r="Z305" s="58"/>
      <c r="AA305" s="58"/>
      <c r="AB305" s="58"/>
      <c r="AC305" s="58"/>
      <c r="AD305" s="58"/>
      <c r="AE305" s="58"/>
    </row>
    <row r="306" spans="1:31" s="61" customFormat="1" ht="126" hidden="1">
      <c r="A306" s="65" t="s">
        <v>453</v>
      </c>
      <c r="B306" s="66" t="s">
        <v>176</v>
      </c>
      <c r="C306" s="57" t="s">
        <v>45</v>
      </c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9"/>
      <c r="R306" s="59"/>
      <c r="S306" s="59"/>
      <c r="T306" s="60"/>
      <c r="U306" s="60"/>
      <c r="V306" s="60"/>
      <c r="W306" s="60"/>
      <c r="X306" s="60"/>
      <c r="Y306" s="58"/>
      <c r="Z306" s="58"/>
      <c r="AA306" s="58"/>
      <c r="AB306" s="58"/>
      <c r="AC306" s="58"/>
      <c r="AD306" s="58"/>
      <c r="AE306" s="58"/>
    </row>
    <row r="307" spans="1:31" s="61" customFormat="1" ht="110.25" hidden="1">
      <c r="A307" s="65" t="s">
        <v>454</v>
      </c>
      <c r="B307" s="66" t="s">
        <v>178</v>
      </c>
      <c r="C307" s="57" t="s">
        <v>45</v>
      </c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9"/>
      <c r="R307" s="59"/>
      <c r="S307" s="59"/>
      <c r="T307" s="60"/>
      <c r="U307" s="60"/>
      <c r="V307" s="60"/>
      <c r="W307" s="60"/>
      <c r="X307" s="60"/>
      <c r="Y307" s="58"/>
      <c r="Z307" s="58"/>
      <c r="AA307" s="58"/>
      <c r="AB307" s="58"/>
      <c r="AC307" s="58"/>
      <c r="AD307" s="58"/>
      <c r="AE307" s="58"/>
    </row>
    <row r="308" spans="1:31" s="61" customFormat="1" ht="141.75" hidden="1">
      <c r="A308" s="65" t="s">
        <v>455</v>
      </c>
      <c r="B308" s="66" t="s">
        <v>180</v>
      </c>
      <c r="C308" s="57" t="s">
        <v>45</v>
      </c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9"/>
      <c r="R308" s="59"/>
      <c r="S308" s="59"/>
      <c r="T308" s="60"/>
      <c r="U308" s="60"/>
      <c r="V308" s="60"/>
      <c r="W308" s="60"/>
      <c r="X308" s="60"/>
      <c r="Y308" s="58"/>
      <c r="Z308" s="58"/>
      <c r="AA308" s="58"/>
      <c r="AB308" s="58"/>
      <c r="AC308" s="58"/>
      <c r="AD308" s="58"/>
      <c r="AE308" s="58"/>
    </row>
    <row r="309" spans="1:31" s="61" customFormat="1" ht="141.75" hidden="1">
      <c r="A309" s="65" t="s">
        <v>456</v>
      </c>
      <c r="B309" s="66" t="s">
        <v>182</v>
      </c>
      <c r="C309" s="57" t="s">
        <v>45</v>
      </c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9"/>
      <c r="R309" s="59"/>
      <c r="S309" s="59"/>
      <c r="T309" s="60"/>
      <c r="U309" s="60"/>
      <c r="V309" s="60"/>
      <c r="W309" s="60"/>
      <c r="X309" s="60"/>
      <c r="Y309" s="58"/>
      <c r="Z309" s="58"/>
      <c r="AA309" s="58"/>
      <c r="AB309" s="58"/>
      <c r="AC309" s="58"/>
      <c r="AD309" s="58"/>
      <c r="AE309" s="58"/>
    </row>
    <row r="310" spans="1:31" s="61" customFormat="1" ht="63" hidden="1">
      <c r="A310" s="65" t="s">
        <v>457</v>
      </c>
      <c r="B310" s="66" t="s">
        <v>184</v>
      </c>
      <c r="C310" s="57" t="s">
        <v>45</v>
      </c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9"/>
      <c r="R310" s="59"/>
      <c r="S310" s="59"/>
      <c r="T310" s="60"/>
      <c r="U310" s="60"/>
      <c r="V310" s="60"/>
      <c r="W310" s="60"/>
      <c r="X310" s="60"/>
      <c r="Y310" s="58"/>
      <c r="Z310" s="58"/>
      <c r="AA310" s="58"/>
      <c r="AB310" s="58"/>
      <c r="AC310" s="58"/>
      <c r="AD310" s="58"/>
      <c r="AE310" s="58"/>
    </row>
    <row r="311" spans="1:31" s="61" customFormat="1" ht="94.5" hidden="1">
      <c r="A311" s="65" t="s">
        <v>458</v>
      </c>
      <c r="B311" s="66" t="s">
        <v>186</v>
      </c>
      <c r="C311" s="57" t="s">
        <v>45</v>
      </c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9"/>
      <c r="R311" s="59"/>
      <c r="S311" s="59"/>
      <c r="T311" s="60"/>
      <c r="U311" s="60"/>
      <c r="V311" s="60"/>
      <c r="W311" s="60"/>
      <c r="X311" s="60"/>
      <c r="Y311" s="58"/>
      <c r="Z311" s="58"/>
      <c r="AA311" s="58"/>
      <c r="AB311" s="58"/>
      <c r="AC311" s="58"/>
      <c r="AD311" s="58"/>
      <c r="AE311" s="58"/>
    </row>
    <row r="312" spans="1:31" s="61" customFormat="1" ht="47.25" hidden="1">
      <c r="A312" s="65" t="s">
        <v>459</v>
      </c>
      <c r="B312" s="66" t="s">
        <v>188</v>
      </c>
      <c r="C312" s="57" t="s">
        <v>45</v>
      </c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9"/>
      <c r="R312" s="59"/>
      <c r="S312" s="59"/>
      <c r="T312" s="60"/>
      <c r="U312" s="60"/>
      <c r="V312" s="60"/>
      <c r="W312" s="60"/>
      <c r="X312" s="60"/>
      <c r="Y312" s="58"/>
      <c r="Z312" s="58"/>
      <c r="AA312" s="58"/>
      <c r="AB312" s="58"/>
      <c r="AC312" s="58"/>
      <c r="AD312" s="58"/>
      <c r="AE312" s="58"/>
    </row>
    <row r="313" spans="1:31" s="61" customFormat="1" ht="31.5" hidden="1">
      <c r="A313" s="65" t="s">
        <v>460</v>
      </c>
      <c r="B313" s="66" t="s">
        <v>190</v>
      </c>
      <c r="C313" s="57" t="s">
        <v>45</v>
      </c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9"/>
      <c r="R313" s="59"/>
      <c r="S313" s="59"/>
      <c r="T313" s="60"/>
      <c r="U313" s="60"/>
      <c r="V313" s="60"/>
      <c r="W313" s="60"/>
      <c r="X313" s="60"/>
      <c r="Y313" s="58"/>
      <c r="Z313" s="58"/>
      <c r="AA313" s="58"/>
      <c r="AB313" s="58"/>
      <c r="AC313" s="58"/>
      <c r="AD313" s="58"/>
      <c r="AE313" s="58"/>
    </row>
    <row r="314" spans="1:31" s="61" customFormat="1" ht="31.5" hidden="1">
      <c r="A314" s="65" t="s">
        <v>461</v>
      </c>
      <c r="B314" s="66" t="s">
        <v>192</v>
      </c>
      <c r="C314" s="57" t="s">
        <v>45</v>
      </c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9"/>
      <c r="R314" s="59"/>
      <c r="S314" s="59"/>
      <c r="T314" s="60"/>
      <c r="U314" s="60"/>
      <c r="V314" s="60"/>
      <c r="W314" s="60"/>
      <c r="X314" s="60"/>
      <c r="Y314" s="58"/>
      <c r="Z314" s="58"/>
      <c r="AA314" s="58"/>
      <c r="AB314" s="58"/>
      <c r="AC314" s="58"/>
      <c r="AD314" s="58"/>
      <c r="AE314" s="58"/>
    </row>
    <row r="315" spans="1:31" s="61" customFormat="1" ht="47.25" hidden="1">
      <c r="A315" s="65" t="s">
        <v>462</v>
      </c>
      <c r="B315" s="66" t="s">
        <v>136</v>
      </c>
      <c r="C315" s="57" t="s">
        <v>45</v>
      </c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9"/>
      <c r="R315" s="59"/>
      <c r="S315" s="59"/>
      <c r="T315" s="60"/>
      <c r="U315" s="60"/>
      <c r="V315" s="60"/>
      <c r="W315" s="60"/>
      <c r="X315" s="60"/>
      <c r="Y315" s="58"/>
      <c r="Z315" s="58"/>
      <c r="AA315" s="58"/>
      <c r="AB315" s="58"/>
      <c r="AC315" s="58"/>
      <c r="AD315" s="58"/>
      <c r="AE315" s="58"/>
    </row>
    <row r="316" spans="1:31" s="61" customFormat="1" ht="47.25" hidden="1">
      <c r="A316" s="65" t="s">
        <v>463</v>
      </c>
      <c r="B316" s="66" t="s">
        <v>195</v>
      </c>
      <c r="C316" s="57" t="s">
        <v>45</v>
      </c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9"/>
      <c r="R316" s="59"/>
      <c r="S316" s="59"/>
      <c r="T316" s="60"/>
      <c r="U316" s="60"/>
      <c r="V316" s="60"/>
      <c r="W316" s="60"/>
      <c r="X316" s="60"/>
      <c r="Y316" s="58"/>
      <c r="Z316" s="58"/>
      <c r="AA316" s="58"/>
      <c r="AB316" s="58"/>
      <c r="AC316" s="58"/>
      <c r="AD316" s="58"/>
      <c r="AE316" s="58"/>
    </row>
    <row r="317" spans="1:31" s="61" customFormat="1" ht="63" hidden="1">
      <c r="A317" s="65" t="s">
        <v>464</v>
      </c>
      <c r="B317" s="66" t="s">
        <v>197</v>
      </c>
      <c r="C317" s="57" t="s">
        <v>45</v>
      </c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9"/>
      <c r="R317" s="59"/>
      <c r="S317" s="59"/>
      <c r="T317" s="60"/>
      <c r="U317" s="60"/>
      <c r="V317" s="60"/>
      <c r="W317" s="60"/>
      <c r="X317" s="60"/>
      <c r="Y317" s="58"/>
      <c r="Z317" s="58"/>
      <c r="AA317" s="58"/>
      <c r="AB317" s="58"/>
      <c r="AC317" s="58"/>
      <c r="AD317" s="58"/>
      <c r="AE317" s="58"/>
    </row>
    <row r="318" spans="1:31" s="61" customFormat="1" ht="47.25" hidden="1">
      <c r="A318" s="65" t="s">
        <v>465</v>
      </c>
      <c r="B318" s="66" t="s">
        <v>199</v>
      </c>
      <c r="C318" s="57" t="s">
        <v>45</v>
      </c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9"/>
      <c r="R318" s="59"/>
      <c r="S318" s="59"/>
      <c r="T318" s="60"/>
      <c r="U318" s="60"/>
      <c r="V318" s="60"/>
      <c r="W318" s="60"/>
      <c r="X318" s="60"/>
      <c r="Y318" s="58"/>
      <c r="Z318" s="58"/>
      <c r="AA318" s="58"/>
      <c r="AB318" s="58"/>
      <c r="AC318" s="58"/>
      <c r="AD318" s="58"/>
      <c r="AE318" s="58"/>
    </row>
    <row r="319" spans="1:31" s="61" customFormat="1" ht="47.25" hidden="1">
      <c r="A319" s="65" t="s">
        <v>466</v>
      </c>
      <c r="B319" s="66" t="s">
        <v>201</v>
      </c>
      <c r="C319" s="57" t="s">
        <v>45</v>
      </c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9"/>
      <c r="R319" s="59"/>
      <c r="S319" s="59"/>
      <c r="T319" s="60"/>
      <c r="U319" s="60"/>
      <c r="V319" s="60"/>
      <c r="W319" s="60"/>
      <c r="X319" s="60"/>
      <c r="Y319" s="58"/>
      <c r="Z319" s="58"/>
      <c r="AA319" s="58"/>
      <c r="AB319" s="58"/>
      <c r="AC319" s="58"/>
      <c r="AD319" s="58"/>
      <c r="AE319" s="58"/>
    </row>
    <row r="320" spans="1:31" s="61" customFormat="1" ht="63" hidden="1">
      <c r="A320" s="65" t="s">
        <v>467</v>
      </c>
      <c r="B320" s="66" t="s">
        <v>138</v>
      </c>
      <c r="C320" s="57" t="s">
        <v>45</v>
      </c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9"/>
      <c r="R320" s="59"/>
      <c r="S320" s="59"/>
      <c r="T320" s="60"/>
      <c r="U320" s="60"/>
      <c r="V320" s="60"/>
      <c r="W320" s="60"/>
      <c r="X320" s="60"/>
      <c r="Y320" s="58"/>
      <c r="Z320" s="58"/>
      <c r="AA320" s="58"/>
      <c r="AB320" s="58"/>
      <c r="AC320" s="58"/>
      <c r="AD320" s="58"/>
      <c r="AE320" s="58"/>
    </row>
    <row r="321" spans="1:31" s="61" customFormat="1" ht="78.75" hidden="1">
      <c r="A321" s="65" t="s">
        <v>468</v>
      </c>
      <c r="B321" s="74" t="s">
        <v>204</v>
      </c>
      <c r="C321" s="57" t="s">
        <v>45</v>
      </c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9"/>
      <c r="R321" s="59"/>
      <c r="S321" s="59"/>
      <c r="T321" s="60"/>
      <c r="U321" s="60"/>
      <c r="V321" s="60"/>
      <c r="W321" s="60"/>
      <c r="X321" s="60"/>
      <c r="Y321" s="58"/>
      <c r="Z321" s="58"/>
      <c r="AA321" s="58"/>
      <c r="AB321" s="58"/>
      <c r="AC321" s="58"/>
      <c r="AD321" s="58"/>
      <c r="AE321" s="58"/>
    </row>
    <row r="322" spans="1:31" s="61" customFormat="1" ht="31.5" hidden="1">
      <c r="A322" s="75" t="s">
        <v>469</v>
      </c>
      <c r="B322" s="66" t="s">
        <v>206</v>
      </c>
      <c r="C322" s="57" t="s">
        <v>45</v>
      </c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9"/>
      <c r="R322" s="59"/>
      <c r="S322" s="59"/>
      <c r="T322" s="60"/>
      <c r="U322" s="60"/>
      <c r="V322" s="60"/>
      <c r="W322" s="60"/>
      <c r="X322" s="60"/>
      <c r="Y322" s="58"/>
      <c r="Z322" s="58"/>
      <c r="AA322" s="58"/>
      <c r="AB322" s="58"/>
      <c r="AC322" s="58"/>
      <c r="AD322" s="58"/>
      <c r="AE322" s="58"/>
    </row>
    <row r="323" spans="1:31" s="61" customFormat="1" ht="78.75" hidden="1">
      <c r="A323" s="76" t="s">
        <v>470</v>
      </c>
      <c r="B323" s="66" t="s">
        <v>208</v>
      </c>
      <c r="C323" s="57" t="s">
        <v>45</v>
      </c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9"/>
      <c r="R323" s="59"/>
      <c r="S323" s="59"/>
      <c r="T323" s="60"/>
      <c r="U323" s="60"/>
      <c r="V323" s="60"/>
      <c r="W323" s="60"/>
      <c r="X323" s="60"/>
      <c r="Y323" s="58"/>
      <c r="Z323" s="58"/>
      <c r="AA323" s="58"/>
      <c r="AB323" s="58"/>
      <c r="AC323" s="58"/>
      <c r="AD323" s="58"/>
      <c r="AE323" s="58"/>
    </row>
    <row r="324" spans="1:31" s="61" customFormat="1" ht="63" hidden="1">
      <c r="A324" s="76" t="s">
        <v>471</v>
      </c>
      <c r="B324" s="66" t="s">
        <v>210</v>
      </c>
      <c r="C324" s="57" t="s">
        <v>45</v>
      </c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9"/>
      <c r="R324" s="59"/>
      <c r="S324" s="59"/>
      <c r="T324" s="60"/>
      <c r="U324" s="60"/>
      <c r="V324" s="60"/>
      <c r="W324" s="60"/>
      <c r="X324" s="60"/>
      <c r="Y324" s="58"/>
      <c r="Z324" s="58"/>
      <c r="AA324" s="58"/>
      <c r="AB324" s="58"/>
      <c r="AC324" s="58"/>
      <c r="AD324" s="58"/>
      <c r="AE324" s="58"/>
    </row>
    <row r="325" spans="1:31" s="61" customFormat="1" ht="31.5" hidden="1">
      <c r="A325" s="75" t="s">
        <v>472</v>
      </c>
      <c r="B325" s="66" t="s">
        <v>206</v>
      </c>
      <c r="C325" s="57" t="s">
        <v>45</v>
      </c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9"/>
      <c r="R325" s="59"/>
      <c r="S325" s="59"/>
      <c r="T325" s="60"/>
      <c r="U325" s="60"/>
      <c r="V325" s="60"/>
      <c r="W325" s="60"/>
      <c r="X325" s="60"/>
      <c r="Y325" s="58"/>
      <c r="Z325" s="58"/>
      <c r="AA325" s="58"/>
      <c r="AB325" s="58"/>
      <c r="AC325" s="58"/>
      <c r="AD325" s="58"/>
      <c r="AE325" s="58"/>
    </row>
    <row r="326" spans="1:31" s="61" customFormat="1" ht="78.75" hidden="1">
      <c r="A326" s="76" t="s">
        <v>473</v>
      </c>
      <c r="B326" s="66" t="s">
        <v>208</v>
      </c>
      <c r="C326" s="57" t="s">
        <v>45</v>
      </c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9"/>
      <c r="R326" s="59"/>
      <c r="S326" s="59"/>
      <c r="T326" s="60"/>
      <c r="U326" s="60"/>
      <c r="V326" s="60"/>
      <c r="W326" s="60"/>
      <c r="X326" s="60"/>
      <c r="Y326" s="58"/>
      <c r="Z326" s="58"/>
      <c r="AA326" s="58"/>
      <c r="AB326" s="58"/>
      <c r="AC326" s="58"/>
      <c r="AD326" s="58"/>
      <c r="AE326" s="58"/>
    </row>
    <row r="327" spans="1:31" s="61" customFormat="1" ht="63" hidden="1">
      <c r="A327" s="76" t="s">
        <v>474</v>
      </c>
      <c r="B327" s="66" t="s">
        <v>210</v>
      </c>
      <c r="C327" s="57" t="s">
        <v>45</v>
      </c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9"/>
      <c r="R327" s="59"/>
      <c r="S327" s="59"/>
      <c r="T327" s="60"/>
      <c r="U327" s="60"/>
      <c r="V327" s="60"/>
      <c r="W327" s="60"/>
      <c r="X327" s="60"/>
      <c r="Y327" s="58"/>
      <c r="Z327" s="58"/>
      <c r="AA327" s="58"/>
      <c r="AB327" s="58"/>
      <c r="AC327" s="58"/>
      <c r="AD327" s="58"/>
      <c r="AE327" s="58"/>
    </row>
    <row r="328" spans="1:31" s="61" customFormat="1" ht="31.5" hidden="1">
      <c r="A328" s="65" t="s">
        <v>475</v>
      </c>
      <c r="B328" s="66" t="s">
        <v>215</v>
      </c>
      <c r="C328" s="57" t="s">
        <v>45</v>
      </c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9"/>
      <c r="R328" s="59"/>
      <c r="S328" s="59"/>
      <c r="T328" s="60"/>
      <c r="U328" s="60"/>
      <c r="V328" s="60"/>
      <c r="W328" s="60"/>
      <c r="X328" s="60"/>
      <c r="Y328" s="58"/>
      <c r="Z328" s="58"/>
      <c r="AA328" s="58"/>
      <c r="AB328" s="58"/>
      <c r="AC328" s="58"/>
      <c r="AD328" s="58"/>
      <c r="AE328" s="58"/>
    </row>
    <row r="329" spans="1:31" s="61" customFormat="1" ht="47.25" hidden="1">
      <c r="A329" s="65" t="s">
        <v>476</v>
      </c>
      <c r="B329" s="66" t="s">
        <v>217</v>
      </c>
      <c r="C329" s="57" t="s">
        <v>45</v>
      </c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9"/>
      <c r="R329" s="59"/>
      <c r="S329" s="59"/>
      <c r="T329" s="60"/>
      <c r="U329" s="60"/>
      <c r="V329" s="60"/>
      <c r="W329" s="60"/>
      <c r="X329" s="60"/>
      <c r="Y329" s="58"/>
      <c r="Z329" s="58"/>
      <c r="AA329" s="58"/>
      <c r="AB329" s="58"/>
      <c r="AC329" s="58"/>
      <c r="AD329" s="58"/>
      <c r="AE329" s="58"/>
    </row>
    <row r="330" spans="1:31" s="61" customFormat="1" ht="31.5" hidden="1">
      <c r="A330" s="65" t="s">
        <v>477</v>
      </c>
      <c r="B330" s="66" t="s">
        <v>219</v>
      </c>
      <c r="C330" s="57" t="s">
        <v>45</v>
      </c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9"/>
      <c r="R330" s="59"/>
      <c r="S330" s="59"/>
      <c r="T330" s="60"/>
      <c r="U330" s="60"/>
      <c r="V330" s="60"/>
      <c r="W330" s="60"/>
      <c r="X330" s="60"/>
      <c r="Y330" s="58"/>
      <c r="Z330" s="58"/>
      <c r="AA330" s="58"/>
      <c r="AB330" s="58"/>
      <c r="AC330" s="58"/>
      <c r="AD330" s="58"/>
      <c r="AE330" s="58"/>
    </row>
    <row r="331" spans="1:31" s="61" customFormat="1" ht="31.5" hidden="1">
      <c r="A331" s="65" t="s">
        <v>478</v>
      </c>
      <c r="B331" s="66" t="s">
        <v>221</v>
      </c>
      <c r="C331" s="57" t="s">
        <v>45</v>
      </c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9"/>
      <c r="R331" s="59"/>
      <c r="S331" s="59"/>
      <c r="T331" s="60"/>
      <c r="U331" s="60"/>
      <c r="V331" s="60"/>
      <c r="W331" s="60"/>
      <c r="X331" s="60"/>
      <c r="Y331" s="58"/>
      <c r="Z331" s="58"/>
      <c r="AA331" s="58"/>
      <c r="AB331" s="58"/>
      <c r="AC331" s="58"/>
      <c r="AD331" s="58"/>
      <c r="AE331" s="58"/>
    </row>
    <row r="332" spans="1:31" s="61" customFormat="1" ht="31.5" hidden="1">
      <c r="A332" s="65" t="s">
        <v>479</v>
      </c>
      <c r="B332" s="66" t="s">
        <v>223</v>
      </c>
      <c r="C332" s="57" t="s">
        <v>45</v>
      </c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9"/>
      <c r="R332" s="59"/>
      <c r="S332" s="59"/>
      <c r="T332" s="60"/>
      <c r="U332" s="60"/>
      <c r="V332" s="60"/>
      <c r="W332" s="60"/>
      <c r="X332" s="60"/>
      <c r="Y332" s="58"/>
      <c r="Z332" s="58"/>
      <c r="AA332" s="58"/>
      <c r="AB332" s="58"/>
      <c r="AC332" s="58"/>
      <c r="AD332" s="58"/>
      <c r="AE332" s="58"/>
    </row>
    <row r="333" spans="1:31" s="61" customFormat="1" ht="63" hidden="1">
      <c r="A333" s="65" t="s">
        <v>480</v>
      </c>
      <c r="B333" s="74" t="s">
        <v>154</v>
      </c>
      <c r="C333" s="57" t="s">
        <v>45</v>
      </c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9"/>
      <c r="R333" s="59"/>
      <c r="S333" s="59"/>
      <c r="T333" s="60"/>
      <c r="U333" s="60"/>
      <c r="V333" s="60"/>
      <c r="W333" s="60"/>
      <c r="X333" s="60"/>
      <c r="Y333" s="58"/>
      <c r="Z333" s="58"/>
      <c r="AA333" s="58"/>
      <c r="AB333" s="58"/>
      <c r="AC333" s="58"/>
      <c r="AD333" s="58"/>
      <c r="AE333" s="58"/>
    </row>
    <row r="334" spans="1:31" s="61" customFormat="1" ht="31.5" hidden="1">
      <c r="A334" s="65" t="s">
        <v>481</v>
      </c>
      <c r="B334" s="74" t="s">
        <v>226</v>
      </c>
      <c r="C334" s="57" t="s">
        <v>45</v>
      </c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9"/>
      <c r="R334" s="59"/>
      <c r="S334" s="59"/>
      <c r="T334" s="60"/>
      <c r="U334" s="60"/>
      <c r="V334" s="60"/>
      <c r="W334" s="60"/>
      <c r="X334" s="60"/>
      <c r="Y334" s="58"/>
      <c r="Z334" s="58"/>
      <c r="AA334" s="58"/>
      <c r="AB334" s="58"/>
      <c r="AC334" s="58"/>
      <c r="AD334" s="58"/>
      <c r="AE334" s="58"/>
    </row>
    <row r="335" spans="1:31" s="61" customFormat="1" ht="94.5" hidden="1">
      <c r="A335" s="65" t="s">
        <v>482</v>
      </c>
      <c r="B335" s="74" t="s">
        <v>228</v>
      </c>
      <c r="C335" s="57" t="s">
        <v>45</v>
      </c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9"/>
      <c r="R335" s="59"/>
      <c r="S335" s="59"/>
      <c r="T335" s="60"/>
      <c r="U335" s="60"/>
      <c r="V335" s="60"/>
      <c r="W335" s="60"/>
      <c r="X335" s="60"/>
      <c r="Y335" s="58"/>
      <c r="Z335" s="58"/>
      <c r="AA335" s="58"/>
      <c r="AB335" s="58"/>
      <c r="AC335" s="58"/>
      <c r="AD335" s="58"/>
      <c r="AE335" s="58"/>
    </row>
    <row r="336" spans="1:31" s="61" customFormat="1" ht="31.5" hidden="1">
      <c r="A336" s="65" t="s">
        <v>483</v>
      </c>
      <c r="B336" s="66" t="s">
        <v>230</v>
      </c>
      <c r="C336" s="57" t="s">
        <v>45</v>
      </c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9"/>
      <c r="R336" s="59"/>
      <c r="S336" s="59"/>
      <c r="T336" s="60"/>
      <c r="U336" s="60"/>
      <c r="V336" s="60"/>
      <c r="W336" s="60"/>
      <c r="X336" s="60"/>
      <c r="Y336" s="58"/>
      <c r="Z336" s="58"/>
      <c r="AA336" s="58"/>
      <c r="AB336" s="58"/>
      <c r="AC336" s="58"/>
      <c r="AD336" s="58"/>
      <c r="AE336" s="58"/>
    </row>
    <row r="337" spans="1:31" s="61" customFormat="1" ht="31.5" hidden="1">
      <c r="A337" s="65" t="s">
        <v>484</v>
      </c>
      <c r="B337" s="66" t="s">
        <v>232</v>
      </c>
      <c r="C337" s="57" t="s">
        <v>45</v>
      </c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9"/>
      <c r="R337" s="59"/>
      <c r="S337" s="59"/>
      <c r="T337" s="60"/>
      <c r="U337" s="60"/>
      <c r="V337" s="60"/>
      <c r="W337" s="60"/>
      <c r="X337" s="60"/>
      <c r="Y337" s="58"/>
      <c r="Z337" s="58"/>
      <c r="AA337" s="58"/>
      <c r="AB337" s="58"/>
      <c r="AC337" s="58"/>
      <c r="AD337" s="58"/>
      <c r="AE337" s="58"/>
    </row>
    <row r="338" spans="1:31" s="61" customFormat="1" ht="47.25" hidden="1">
      <c r="A338" s="65" t="s">
        <v>485</v>
      </c>
      <c r="B338" s="66" t="s">
        <v>234</v>
      </c>
      <c r="C338" s="57" t="s">
        <v>45</v>
      </c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9"/>
      <c r="R338" s="59"/>
      <c r="S338" s="59"/>
      <c r="T338" s="60"/>
      <c r="U338" s="60"/>
      <c r="V338" s="60"/>
      <c r="W338" s="60"/>
      <c r="X338" s="60"/>
      <c r="Y338" s="58"/>
      <c r="Z338" s="58"/>
      <c r="AA338" s="58"/>
      <c r="AB338" s="58"/>
      <c r="AC338" s="58"/>
      <c r="AD338" s="58"/>
      <c r="AE338" s="58"/>
    </row>
    <row r="339" spans="1:31" s="61" customFormat="1" ht="47.25" hidden="1">
      <c r="A339" s="65" t="s">
        <v>486</v>
      </c>
      <c r="B339" s="66" t="s">
        <v>136</v>
      </c>
      <c r="C339" s="57" t="s">
        <v>45</v>
      </c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9"/>
      <c r="R339" s="59"/>
      <c r="S339" s="59"/>
      <c r="T339" s="60"/>
      <c r="U339" s="60"/>
      <c r="V339" s="60"/>
      <c r="W339" s="60"/>
      <c r="X339" s="60"/>
      <c r="Y339" s="58"/>
      <c r="Z339" s="58"/>
      <c r="AA339" s="58"/>
      <c r="AB339" s="58"/>
      <c r="AC339" s="58"/>
      <c r="AD339" s="58"/>
      <c r="AE339" s="58"/>
    </row>
    <row r="340" spans="1:31" s="61" customFormat="1" ht="47.25" hidden="1">
      <c r="A340" s="65" t="s">
        <v>487</v>
      </c>
      <c r="B340" s="66" t="s">
        <v>237</v>
      </c>
      <c r="C340" s="57" t="s">
        <v>45</v>
      </c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9"/>
      <c r="R340" s="59"/>
      <c r="S340" s="59"/>
      <c r="T340" s="60"/>
      <c r="U340" s="60"/>
      <c r="V340" s="60"/>
      <c r="W340" s="60"/>
      <c r="X340" s="60"/>
      <c r="Y340" s="58"/>
      <c r="Z340" s="58"/>
      <c r="AA340" s="58"/>
      <c r="AB340" s="58"/>
      <c r="AC340" s="58"/>
      <c r="AD340" s="58"/>
      <c r="AE340" s="58"/>
    </row>
    <row r="341" spans="1:31" s="61" customFormat="1" ht="47.25" hidden="1">
      <c r="A341" s="65" t="s">
        <v>488</v>
      </c>
      <c r="B341" s="66" t="s">
        <v>239</v>
      </c>
      <c r="C341" s="57" t="s">
        <v>45</v>
      </c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9"/>
      <c r="R341" s="59"/>
      <c r="S341" s="59"/>
      <c r="T341" s="60"/>
      <c r="U341" s="60"/>
      <c r="V341" s="60"/>
      <c r="W341" s="60"/>
      <c r="X341" s="60"/>
      <c r="Y341" s="58"/>
      <c r="Z341" s="58"/>
      <c r="AA341" s="58"/>
      <c r="AB341" s="58"/>
      <c r="AC341" s="58"/>
      <c r="AD341" s="58"/>
      <c r="AE341" s="58"/>
    </row>
    <row r="342" spans="1:31" s="61" customFormat="1" ht="47.25" hidden="1">
      <c r="A342" s="65" t="s">
        <v>489</v>
      </c>
      <c r="B342" s="66" t="s">
        <v>241</v>
      </c>
      <c r="C342" s="57" t="s">
        <v>45</v>
      </c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9"/>
      <c r="R342" s="59"/>
      <c r="S342" s="59"/>
      <c r="T342" s="60"/>
      <c r="U342" s="60"/>
      <c r="V342" s="60"/>
      <c r="W342" s="60"/>
      <c r="X342" s="60"/>
      <c r="Y342" s="58"/>
      <c r="Z342" s="58"/>
      <c r="AA342" s="58"/>
      <c r="AB342" s="58"/>
      <c r="AC342" s="58"/>
      <c r="AD342" s="58"/>
      <c r="AE342" s="58"/>
    </row>
    <row r="343" spans="1:31" s="61" customFormat="1" ht="47.25" hidden="1">
      <c r="A343" s="65" t="s">
        <v>490</v>
      </c>
      <c r="B343" s="66" t="s">
        <v>243</v>
      </c>
      <c r="C343" s="57" t="s">
        <v>45</v>
      </c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9"/>
      <c r="R343" s="59"/>
      <c r="S343" s="59"/>
      <c r="T343" s="60"/>
      <c r="U343" s="60"/>
      <c r="V343" s="60"/>
      <c r="W343" s="60"/>
      <c r="X343" s="60"/>
      <c r="Y343" s="58"/>
      <c r="Z343" s="58"/>
      <c r="AA343" s="58"/>
      <c r="AB343" s="58"/>
      <c r="AC343" s="58"/>
      <c r="AD343" s="58"/>
      <c r="AE343" s="58"/>
    </row>
    <row r="344" spans="1:31" s="61" customFormat="1" ht="78.75" hidden="1">
      <c r="A344" s="65" t="s">
        <v>491</v>
      </c>
      <c r="B344" s="66" t="s">
        <v>245</v>
      </c>
      <c r="C344" s="57" t="s">
        <v>45</v>
      </c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9"/>
      <c r="R344" s="59"/>
      <c r="S344" s="59"/>
      <c r="T344" s="60"/>
      <c r="U344" s="60"/>
      <c r="V344" s="60"/>
      <c r="W344" s="60"/>
      <c r="X344" s="60"/>
      <c r="Y344" s="58"/>
      <c r="Z344" s="58"/>
      <c r="AA344" s="58"/>
      <c r="AB344" s="58"/>
      <c r="AC344" s="58"/>
      <c r="AD344" s="58"/>
      <c r="AE344" s="58"/>
    </row>
    <row r="345" spans="1:31" s="61" customFormat="1" ht="63" hidden="1">
      <c r="A345" s="65" t="s">
        <v>492</v>
      </c>
      <c r="B345" s="66" t="s">
        <v>138</v>
      </c>
      <c r="C345" s="57" t="s">
        <v>45</v>
      </c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9"/>
      <c r="R345" s="59"/>
      <c r="S345" s="59"/>
      <c r="T345" s="60"/>
      <c r="U345" s="60"/>
      <c r="V345" s="60"/>
      <c r="W345" s="60"/>
      <c r="X345" s="60"/>
      <c r="Y345" s="58"/>
      <c r="Z345" s="58"/>
      <c r="AA345" s="58"/>
      <c r="AB345" s="58"/>
      <c r="AC345" s="58"/>
      <c r="AD345" s="58"/>
      <c r="AE345" s="58"/>
    </row>
    <row r="346" spans="1:31" s="61" customFormat="1" ht="63" hidden="1">
      <c r="A346" s="65" t="s">
        <v>493</v>
      </c>
      <c r="B346" s="66" t="s">
        <v>248</v>
      </c>
      <c r="C346" s="57" t="s">
        <v>45</v>
      </c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9"/>
      <c r="R346" s="59"/>
      <c r="S346" s="59"/>
      <c r="T346" s="60"/>
      <c r="U346" s="60"/>
      <c r="V346" s="60"/>
      <c r="W346" s="60"/>
      <c r="X346" s="60"/>
      <c r="Y346" s="58"/>
      <c r="Z346" s="58"/>
      <c r="AA346" s="58"/>
      <c r="AB346" s="58"/>
      <c r="AC346" s="58"/>
      <c r="AD346" s="58"/>
      <c r="AE346" s="58"/>
    </row>
    <row r="347" spans="1:31" s="61" customFormat="1" ht="63" hidden="1">
      <c r="A347" s="65" t="s">
        <v>494</v>
      </c>
      <c r="B347" s="66" t="s">
        <v>250</v>
      </c>
      <c r="C347" s="57" t="s">
        <v>45</v>
      </c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9"/>
      <c r="R347" s="59"/>
      <c r="S347" s="59"/>
      <c r="T347" s="60"/>
      <c r="U347" s="60"/>
      <c r="V347" s="60"/>
      <c r="W347" s="60"/>
      <c r="X347" s="60"/>
      <c r="Y347" s="58"/>
      <c r="Z347" s="58"/>
      <c r="AA347" s="58"/>
      <c r="AB347" s="58"/>
      <c r="AC347" s="58"/>
      <c r="AD347" s="58"/>
      <c r="AE347" s="58"/>
    </row>
    <row r="348" spans="1:31" s="61" customFormat="1" ht="31.5" hidden="1">
      <c r="A348" s="65" t="s">
        <v>495</v>
      </c>
      <c r="B348" s="66" t="s">
        <v>252</v>
      </c>
      <c r="C348" s="57" t="s">
        <v>45</v>
      </c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9"/>
      <c r="R348" s="59"/>
      <c r="S348" s="59"/>
      <c r="T348" s="60"/>
      <c r="U348" s="60"/>
      <c r="V348" s="60"/>
      <c r="W348" s="60"/>
      <c r="X348" s="60"/>
      <c r="Y348" s="58"/>
      <c r="Z348" s="58"/>
      <c r="AA348" s="58"/>
      <c r="AB348" s="58"/>
      <c r="AC348" s="58"/>
      <c r="AD348" s="58"/>
      <c r="AE348" s="58"/>
    </row>
    <row r="349" spans="1:31" s="61" customFormat="1" ht="31.5" hidden="1">
      <c r="A349" s="65" t="s">
        <v>496</v>
      </c>
      <c r="B349" s="66" t="s">
        <v>254</v>
      </c>
      <c r="C349" s="57" t="s">
        <v>45</v>
      </c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9"/>
      <c r="R349" s="59"/>
      <c r="S349" s="59"/>
      <c r="T349" s="60"/>
      <c r="U349" s="60"/>
      <c r="V349" s="60"/>
      <c r="W349" s="60"/>
      <c r="X349" s="60"/>
      <c r="Y349" s="58"/>
      <c r="Z349" s="58"/>
      <c r="AA349" s="58"/>
      <c r="AB349" s="58"/>
      <c r="AC349" s="58"/>
      <c r="AD349" s="58"/>
      <c r="AE349" s="58"/>
    </row>
    <row r="350" spans="1:31" s="61" customFormat="1" ht="47.25" hidden="1">
      <c r="A350" s="65" t="s">
        <v>497</v>
      </c>
      <c r="B350" s="66" t="s">
        <v>256</v>
      </c>
      <c r="C350" s="57" t="s">
        <v>45</v>
      </c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9"/>
      <c r="R350" s="59"/>
      <c r="S350" s="59"/>
      <c r="T350" s="60"/>
      <c r="U350" s="60"/>
      <c r="V350" s="60"/>
      <c r="W350" s="60"/>
      <c r="X350" s="60"/>
      <c r="Y350" s="58"/>
      <c r="Z350" s="58"/>
      <c r="AA350" s="58"/>
      <c r="AB350" s="58"/>
      <c r="AC350" s="58"/>
      <c r="AD350" s="58"/>
      <c r="AE350" s="58"/>
    </row>
    <row r="351" spans="1:31" s="61" customFormat="1" ht="63" hidden="1">
      <c r="A351" s="65" t="s">
        <v>498</v>
      </c>
      <c r="B351" s="66" t="s">
        <v>258</v>
      </c>
      <c r="C351" s="57" t="s">
        <v>45</v>
      </c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9"/>
      <c r="R351" s="59"/>
      <c r="S351" s="59"/>
      <c r="T351" s="60"/>
      <c r="U351" s="60"/>
      <c r="V351" s="60"/>
      <c r="W351" s="60"/>
      <c r="X351" s="60"/>
      <c r="Y351" s="58"/>
      <c r="Z351" s="58"/>
      <c r="AA351" s="58"/>
      <c r="AB351" s="58"/>
      <c r="AC351" s="58"/>
      <c r="AD351" s="58"/>
      <c r="AE351" s="58"/>
    </row>
    <row r="352" spans="1:31" s="61" customFormat="1" ht="47.25" hidden="1">
      <c r="A352" s="65" t="s">
        <v>499</v>
      </c>
      <c r="B352" s="66" t="s">
        <v>260</v>
      </c>
      <c r="C352" s="57" t="s">
        <v>45</v>
      </c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9"/>
      <c r="R352" s="59"/>
      <c r="S352" s="59"/>
      <c r="T352" s="60"/>
      <c r="U352" s="60"/>
      <c r="V352" s="60"/>
      <c r="W352" s="60"/>
      <c r="X352" s="60"/>
      <c r="Y352" s="58"/>
      <c r="Z352" s="58"/>
      <c r="AA352" s="58"/>
      <c r="AB352" s="58"/>
      <c r="AC352" s="58"/>
      <c r="AD352" s="58"/>
      <c r="AE352" s="58"/>
    </row>
    <row r="353" spans="1:31" s="61" customFormat="1" ht="47.25" hidden="1">
      <c r="A353" s="65" t="s">
        <v>500</v>
      </c>
      <c r="B353" s="66" t="s">
        <v>262</v>
      </c>
      <c r="C353" s="57" t="s">
        <v>45</v>
      </c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9"/>
      <c r="R353" s="59"/>
      <c r="S353" s="59"/>
      <c r="T353" s="60"/>
      <c r="U353" s="60"/>
      <c r="V353" s="60"/>
      <c r="W353" s="60"/>
      <c r="X353" s="60"/>
      <c r="Y353" s="58"/>
      <c r="Z353" s="58"/>
      <c r="AA353" s="58"/>
      <c r="AB353" s="58"/>
      <c r="AC353" s="58"/>
      <c r="AD353" s="58"/>
      <c r="AE353" s="58"/>
    </row>
    <row r="354" spans="1:31" s="61" customFormat="1" ht="63" hidden="1">
      <c r="A354" s="65" t="s">
        <v>501</v>
      </c>
      <c r="B354" s="66" t="s">
        <v>264</v>
      </c>
      <c r="C354" s="57" t="s">
        <v>45</v>
      </c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9"/>
      <c r="R354" s="59"/>
      <c r="S354" s="59"/>
      <c r="T354" s="60"/>
      <c r="U354" s="60"/>
      <c r="V354" s="60"/>
      <c r="W354" s="60"/>
      <c r="X354" s="60"/>
      <c r="Y354" s="58"/>
      <c r="Z354" s="58"/>
      <c r="AA354" s="58"/>
      <c r="AB354" s="58"/>
      <c r="AC354" s="58"/>
      <c r="AD354" s="58"/>
      <c r="AE354" s="58"/>
    </row>
    <row r="355" spans="1:31" s="61" customFormat="1" ht="47.25" hidden="1">
      <c r="A355" s="65" t="s">
        <v>502</v>
      </c>
      <c r="B355" s="66" t="s">
        <v>266</v>
      </c>
      <c r="C355" s="57" t="s">
        <v>45</v>
      </c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9"/>
      <c r="R355" s="59"/>
      <c r="S355" s="59"/>
      <c r="T355" s="60"/>
      <c r="U355" s="60"/>
      <c r="V355" s="60"/>
      <c r="W355" s="60"/>
      <c r="X355" s="60"/>
      <c r="Y355" s="58"/>
      <c r="Z355" s="58"/>
      <c r="AA355" s="58"/>
      <c r="AB355" s="58"/>
      <c r="AC355" s="58"/>
      <c r="AD355" s="58"/>
      <c r="AE355" s="58"/>
    </row>
    <row r="356" spans="1:31" s="61" customFormat="1" ht="63" hidden="1">
      <c r="A356" s="65" t="s">
        <v>503</v>
      </c>
      <c r="B356" s="74" t="s">
        <v>154</v>
      </c>
      <c r="C356" s="57" t="s">
        <v>45</v>
      </c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9"/>
      <c r="R356" s="59"/>
      <c r="S356" s="59"/>
      <c r="T356" s="60"/>
      <c r="U356" s="60"/>
      <c r="V356" s="60"/>
      <c r="W356" s="60"/>
      <c r="X356" s="60"/>
      <c r="Y356" s="58"/>
      <c r="Z356" s="58"/>
      <c r="AA356" s="58"/>
      <c r="AB356" s="58"/>
      <c r="AC356" s="58"/>
      <c r="AD356" s="58"/>
      <c r="AE356" s="58"/>
    </row>
    <row r="357" spans="1:31" s="61" customFormat="1" ht="31.5" hidden="1">
      <c r="A357" s="65" t="s">
        <v>504</v>
      </c>
      <c r="B357" s="74" t="s">
        <v>156</v>
      </c>
      <c r="C357" s="57" t="s">
        <v>45</v>
      </c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9"/>
      <c r="R357" s="59"/>
      <c r="S357" s="59"/>
      <c r="T357" s="60"/>
      <c r="U357" s="60"/>
      <c r="V357" s="60"/>
      <c r="W357" s="60"/>
      <c r="X357" s="60"/>
      <c r="Y357" s="58"/>
      <c r="Z357" s="58"/>
      <c r="AA357" s="58"/>
      <c r="AB357" s="58"/>
      <c r="AC357" s="58"/>
      <c r="AD357" s="58"/>
      <c r="AE357" s="58"/>
    </row>
    <row r="358" spans="1:31" s="61" customFormat="1" ht="31.5" hidden="1">
      <c r="A358" s="65" t="s">
        <v>505</v>
      </c>
      <c r="B358" s="74" t="s">
        <v>270</v>
      </c>
      <c r="C358" s="57" t="s">
        <v>45</v>
      </c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9"/>
      <c r="R358" s="59"/>
      <c r="S358" s="59"/>
      <c r="T358" s="60"/>
      <c r="U358" s="60"/>
      <c r="V358" s="60"/>
      <c r="W358" s="60"/>
      <c r="X358" s="60"/>
      <c r="Y358" s="58"/>
      <c r="Z358" s="58"/>
      <c r="AA358" s="58"/>
      <c r="AB358" s="58"/>
      <c r="AC358" s="58"/>
      <c r="AD358" s="58"/>
      <c r="AE358" s="58"/>
    </row>
    <row r="359" spans="1:31" s="61" customFormat="1" ht="15.75" hidden="1">
      <c r="A359" s="63" t="s">
        <v>506</v>
      </c>
      <c r="B359" s="64" t="s">
        <v>507</v>
      </c>
      <c r="C359" s="57" t="s">
        <v>45</v>
      </c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9"/>
      <c r="R359" s="59"/>
      <c r="S359" s="59"/>
      <c r="T359" s="60"/>
      <c r="U359" s="60"/>
      <c r="V359" s="60"/>
      <c r="W359" s="60"/>
      <c r="X359" s="60"/>
      <c r="Y359" s="58"/>
      <c r="Z359" s="58"/>
      <c r="AA359" s="58"/>
      <c r="AB359" s="58"/>
      <c r="AC359" s="58"/>
      <c r="AD359" s="58"/>
      <c r="AE359" s="58"/>
    </row>
    <row r="360" spans="1:31" s="61" customFormat="1" ht="78.75" hidden="1">
      <c r="A360" s="65" t="s">
        <v>508</v>
      </c>
      <c r="B360" s="66" t="s">
        <v>86</v>
      </c>
      <c r="C360" s="57" t="s">
        <v>45</v>
      </c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9"/>
      <c r="R360" s="59"/>
      <c r="S360" s="59"/>
      <c r="T360" s="60"/>
      <c r="U360" s="60"/>
      <c r="V360" s="60"/>
      <c r="W360" s="60"/>
      <c r="X360" s="60"/>
      <c r="Y360" s="58"/>
      <c r="Z360" s="58"/>
      <c r="AA360" s="58"/>
      <c r="AB360" s="58"/>
      <c r="AC360" s="58"/>
      <c r="AD360" s="58"/>
      <c r="AE360" s="58"/>
    </row>
    <row r="361" spans="1:31" s="61" customFormat="1" ht="31.5" hidden="1">
      <c r="A361" s="65" t="s">
        <v>509</v>
      </c>
      <c r="B361" s="66" t="s">
        <v>88</v>
      </c>
      <c r="C361" s="57" t="s">
        <v>45</v>
      </c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9"/>
      <c r="R361" s="59"/>
      <c r="S361" s="59"/>
      <c r="T361" s="60"/>
      <c r="U361" s="60"/>
      <c r="V361" s="60"/>
      <c r="W361" s="60"/>
      <c r="X361" s="60"/>
      <c r="Y361" s="58"/>
      <c r="Z361" s="58"/>
      <c r="AA361" s="58"/>
      <c r="AB361" s="58"/>
      <c r="AC361" s="58"/>
      <c r="AD361" s="58"/>
      <c r="AE361" s="58"/>
    </row>
    <row r="362" spans="1:31" s="61" customFormat="1" ht="47.25" hidden="1">
      <c r="A362" s="65" t="s">
        <v>510</v>
      </c>
      <c r="B362" s="66" t="s">
        <v>90</v>
      </c>
      <c r="C362" s="57" t="s">
        <v>45</v>
      </c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9"/>
      <c r="R362" s="59"/>
      <c r="S362" s="59"/>
      <c r="T362" s="60"/>
      <c r="U362" s="60"/>
      <c r="V362" s="60"/>
      <c r="W362" s="60"/>
      <c r="X362" s="60"/>
      <c r="Y362" s="58"/>
      <c r="Z362" s="58"/>
      <c r="AA362" s="58"/>
      <c r="AB362" s="58"/>
      <c r="AC362" s="58"/>
      <c r="AD362" s="58"/>
      <c r="AE362" s="58"/>
    </row>
    <row r="363" spans="1:31" s="61" customFormat="1" ht="78.75" hidden="1">
      <c r="A363" s="65" t="s">
        <v>511</v>
      </c>
      <c r="B363" s="66" t="s">
        <v>92</v>
      </c>
      <c r="C363" s="57" t="s">
        <v>45</v>
      </c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9"/>
      <c r="R363" s="59"/>
      <c r="S363" s="59"/>
      <c r="T363" s="60"/>
      <c r="U363" s="60"/>
      <c r="V363" s="60"/>
      <c r="W363" s="60"/>
      <c r="X363" s="60"/>
      <c r="Y363" s="58"/>
      <c r="Z363" s="58"/>
      <c r="AA363" s="58"/>
      <c r="AB363" s="58"/>
      <c r="AC363" s="58"/>
      <c r="AD363" s="58"/>
      <c r="AE363" s="58"/>
    </row>
    <row r="364" spans="1:31" s="61" customFormat="1" ht="78.75" hidden="1">
      <c r="A364" s="65" t="s">
        <v>512</v>
      </c>
      <c r="B364" s="66" t="s">
        <v>94</v>
      </c>
      <c r="C364" s="57" t="s">
        <v>45</v>
      </c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9"/>
      <c r="R364" s="59"/>
      <c r="S364" s="59"/>
      <c r="T364" s="60"/>
      <c r="U364" s="60"/>
      <c r="V364" s="60"/>
      <c r="W364" s="60"/>
      <c r="X364" s="60"/>
      <c r="Y364" s="58"/>
      <c r="Z364" s="58"/>
      <c r="AA364" s="58"/>
      <c r="AB364" s="58"/>
      <c r="AC364" s="58"/>
      <c r="AD364" s="58"/>
      <c r="AE364" s="58"/>
    </row>
    <row r="365" spans="1:31" s="61" customFormat="1" ht="63" hidden="1">
      <c r="A365" s="65" t="s">
        <v>513</v>
      </c>
      <c r="B365" s="66" t="s">
        <v>96</v>
      </c>
      <c r="C365" s="57" t="s">
        <v>45</v>
      </c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9"/>
      <c r="R365" s="59"/>
      <c r="S365" s="59"/>
      <c r="T365" s="60"/>
      <c r="U365" s="60"/>
      <c r="V365" s="60"/>
      <c r="W365" s="60"/>
      <c r="X365" s="60"/>
      <c r="Y365" s="58"/>
      <c r="Z365" s="58"/>
      <c r="AA365" s="58"/>
      <c r="AB365" s="58"/>
      <c r="AC365" s="58"/>
      <c r="AD365" s="58"/>
      <c r="AE365" s="58"/>
    </row>
    <row r="366" spans="1:31" s="61" customFormat="1" ht="47.25" hidden="1">
      <c r="A366" s="65" t="s">
        <v>514</v>
      </c>
      <c r="B366" s="66" t="s">
        <v>98</v>
      </c>
      <c r="C366" s="57" t="s">
        <v>45</v>
      </c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9"/>
      <c r="R366" s="59"/>
      <c r="S366" s="59"/>
      <c r="T366" s="60"/>
      <c r="U366" s="60"/>
      <c r="V366" s="60"/>
      <c r="W366" s="60"/>
      <c r="X366" s="60"/>
      <c r="Y366" s="58"/>
      <c r="Z366" s="58"/>
      <c r="AA366" s="58"/>
      <c r="AB366" s="58"/>
      <c r="AC366" s="58"/>
      <c r="AD366" s="58"/>
      <c r="AE366" s="58"/>
    </row>
    <row r="367" spans="1:31" s="61" customFormat="1" ht="78.75" hidden="1">
      <c r="A367" s="65" t="s">
        <v>515</v>
      </c>
      <c r="B367" s="66" t="s">
        <v>100</v>
      </c>
      <c r="C367" s="57" t="s">
        <v>45</v>
      </c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9"/>
      <c r="R367" s="59"/>
      <c r="S367" s="59"/>
      <c r="T367" s="60"/>
      <c r="U367" s="60"/>
      <c r="V367" s="60"/>
      <c r="W367" s="60"/>
      <c r="X367" s="60"/>
      <c r="Y367" s="58"/>
      <c r="Z367" s="58"/>
      <c r="AA367" s="58"/>
      <c r="AB367" s="58"/>
      <c r="AC367" s="58"/>
      <c r="AD367" s="58"/>
      <c r="AE367" s="58"/>
    </row>
    <row r="368" spans="1:31" s="61" customFormat="1" ht="63" hidden="1">
      <c r="A368" s="65" t="s">
        <v>516</v>
      </c>
      <c r="B368" s="66" t="s">
        <v>102</v>
      </c>
      <c r="C368" s="57" t="s">
        <v>45</v>
      </c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9"/>
      <c r="R368" s="59"/>
      <c r="S368" s="59"/>
      <c r="T368" s="60"/>
      <c r="U368" s="60"/>
      <c r="V368" s="60"/>
      <c r="W368" s="60"/>
      <c r="X368" s="60"/>
      <c r="Y368" s="58"/>
      <c r="Z368" s="58"/>
      <c r="AA368" s="58"/>
      <c r="AB368" s="58"/>
      <c r="AC368" s="58"/>
      <c r="AD368" s="58"/>
      <c r="AE368" s="58"/>
    </row>
    <row r="369" spans="1:31" s="61" customFormat="1" ht="63" hidden="1">
      <c r="A369" s="65" t="s">
        <v>517</v>
      </c>
      <c r="B369" s="66" t="s">
        <v>104</v>
      </c>
      <c r="C369" s="57" t="s">
        <v>45</v>
      </c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9"/>
      <c r="R369" s="59"/>
      <c r="S369" s="59"/>
      <c r="T369" s="60"/>
      <c r="U369" s="60"/>
      <c r="V369" s="60"/>
      <c r="W369" s="60"/>
      <c r="X369" s="60"/>
      <c r="Y369" s="58"/>
      <c r="Z369" s="58"/>
      <c r="AA369" s="58"/>
      <c r="AB369" s="58"/>
      <c r="AC369" s="58"/>
      <c r="AD369" s="58"/>
      <c r="AE369" s="58"/>
    </row>
    <row r="370" spans="1:31" s="61" customFormat="1" ht="47.25" hidden="1">
      <c r="A370" s="65" t="s">
        <v>518</v>
      </c>
      <c r="B370" s="66" t="s">
        <v>106</v>
      </c>
      <c r="C370" s="57" t="s">
        <v>45</v>
      </c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9"/>
      <c r="R370" s="59"/>
      <c r="S370" s="59"/>
      <c r="T370" s="60"/>
      <c r="U370" s="60"/>
      <c r="V370" s="60"/>
      <c r="W370" s="60"/>
      <c r="X370" s="60"/>
      <c r="Y370" s="58"/>
      <c r="Z370" s="58"/>
      <c r="AA370" s="58"/>
      <c r="AB370" s="58"/>
      <c r="AC370" s="58"/>
      <c r="AD370" s="58"/>
      <c r="AE370" s="58"/>
    </row>
    <row r="371" spans="1:31" s="61" customFormat="1" ht="141.75" hidden="1">
      <c r="A371" s="65" t="s">
        <v>518</v>
      </c>
      <c r="B371" s="66" t="s">
        <v>107</v>
      </c>
      <c r="C371" s="57" t="s">
        <v>45</v>
      </c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9"/>
      <c r="R371" s="59"/>
      <c r="S371" s="59"/>
      <c r="T371" s="60"/>
      <c r="U371" s="60"/>
      <c r="V371" s="60"/>
      <c r="W371" s="60"/>
      <c r="X371" s="60"/>
      <c r="Y371" s="58"/>
      <c r="Z371" s="58"/>
      <c r="AA371" s="58"/>
      <c r="AB371" s="58"/>
      <c r="AC371" s="58"/>
      <c r="AD371" s="58"/>
      <c r="AE371" s="58"/>
    </row>
    <row r="372" spans="1:31" s="61" customFormat="1" ht="126" hidden="1">
      <c r="A372" s="65" t="s">
        <v>518</v>
      </c>
      <c r="B372" s="66" t="s">
        <v>108</v>
      </c>
      <c r="C372" s="57" t="s">
        <v>45</v>
      </c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9"/>
      <c r="R372" s="59"/>
      <c r="S372" s="59"/>
      <c r="T372" s="60"/>
      <c r="U372" s="60"/>
      <c r="V372" s="60"/>
      <c r="W372" s="60"/>
      <c r="X372" s="60"/>
      <c r="Y372" s="58"/>
      <c r="Z372" s="58"/>
      <c r="AA372" s="58"/>
      <c r="AB372" s="58"/>
      <c r="AC372" s="58"/>
      <c r="AD372" s="58"/>
      <c r="AE372" s="58"/>
    </row>
    <row r="373" spans="1:31" s="61" customFormat="1" ht="126" hidden="1">
      <c r="A373" s="65" t="s">
        <v>518</v>
      </c>
      <c r="B373" s="66" t="s">
        <v>109</v>
      </c>
      <c r="C373" s="57" t="s">
        <v>45</v>
      </c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9"/>
      <c r="R373" s="59"/>
      <c r="S373" s="59"/>
      <c r="T373" s="60"/>
      <c r="U373" s="60"/>
      <c r="V373" s="60"/>
      <c r="W373" s="60"/>
      <c r="X373" s="60"/>
      <c r="Y373" s="58"/>
      <c r="Z373" s="58"/>
      <c r="AA373" s="58"/>
      <c r="AB373" s="58"/>
      <c r="AC373" s="58"/>
      <c r="AD373" s="58"/>
      <c r="AE373" s="58"/>
    </row>
    <row r="374" spans="1:31" s="61" customFormat="1" ht="47.25" hidden="1">
      <c r="A374" s="65" t="s">
        <v>519</v>
      </c>
      <c r="B374" s="66" t="s">
        <v>106</v>
      </c>
      <c r="C374" s="57" t="s">
        <v>45</v>
      </c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9"/>
      <c r="R374" s="59"/>
      <c r="S374" s="59"/>
      <c r="T374" s="60"/>
      <c r="U374" s="60"/>
      <c r="V374" s="60"/>
      <c r="W374" s="60"/>
      <c r="X374" s="60"/>
      <c r="Y374" s="58"/>
      <c r="Z374" s="58"/>
      <c r="AA374" s="58"/>
      <c r="AB374" s="58"/>
      <c r="AC374" s="58"/>
      <c r="AD374" s="58"/>
      <c r="AE374" s="58"/>
    </row>
    <row r="375" spans="1:31" s="61" customFormat="1" ht="141.75" hidden="1">
      <c r="A375" s="65" t="s">
        <v>519</v>
      </c>
      <c r="B375" s="66" t="s">
        <v>107</v>
      </c>
      <c r="C375" s="57" t="s">
        <v>45</v>
      </c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9"/>
      <c r="R375" s="59"/>
      <c r="S375" s="59"/>
      <c r="T375" s="60"/>
      <c r="U375" s="60"/>
      <c r="V375" s="60"/>
      <c r="W375" s="60"/>
      <c r="X375" s="60"/>
      <c r="Y375" s="58"/>
      <c r="Z375" s="58"/>
      <c r="AA375" s="58"/>
      <c r="AB375" s="58"/>
      <c r="AC375" s="58"/>
      <c r="AD375" s="58"/>
      <c r="AE375" s="58"/>
    </row>
    <row r="376" spans="1:31" s="61" customFormat="1" ht="126" hidden="1">
      <c r="A376" s="65" t="s">
        <v>519</v>
      </c>
      <c r="B376" s="66" t="s">
        <v>108</v>
      </c>
      <c r="C376" s="57" t="s">
        <v>45</v>
      </c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9"/>
      <c r="R376" s="59"/>
      <c r="S376" s="59"/>
      <c r="T376" s="60"/>
      <c r="U376" s="60"/>
      <c r="V376" s="60"/>
      <c r="W376" s="60"/>
      <c r="X376" s="60"/>
      <c r="Y376" s="58"/>
      <c r="Z376" s="58"/>
      <c r="AA376" s="58"/>
      <c r="AB376" s="58"/>
      <c r="AC376" s="58"/>
      <c r="AD376" s="58"/>
      <c r="AE376" s="58"/>
    </row>
    <row r="377" spans="1:31" s="61" customFormat="1" ht="126" hidden="1">
      <c r="A377" s="65" t="s">
        <v>519</v>
      </c>
      <c r="B377" s="66" t="s">
        <v>109</v>
      </c>
      <c r="C377" s="57" t="s">
        <v>45</v>
      </c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9"/>
      <c r="R377" s="59"/>
      <c r="S377" s="59"/>
      <c r="T377" s="60"/>
      <c r="U377" s="60"/>
      <c r="V377" s="60"/>
      <c r="W377" s="60"/>
      <c r="X377" s="60"/>
      <c r="Y377" s="58"/>
      <c r="Z377" s="58"/>
      <c r="AA377" s="58"/>
      <c r="AB377" s="58"/>
      <c r="AC377" s="58"/>
      <c r="AD377" s="58"/>
      <c r="AE377" s="58"/>
    </row>
    <row r="378" spans="1:31" s="61" customFormat="1" ht="110.25" hidden="1">
      <c r="A378" s="65" t="s">
        <v>520</v>
      </c>
      <c r="B378" s="66" t="s">
        <v>112</v>
      </c>
      <c r="C378" s="57" t="s">
        <v>45</v>
      </c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9"/>
      <c r="R378" s="59"/>
      <c r="S378" s="59"/>
      <c r="T378" s="60"/>
      <c r="U378" s="60"/>
      <c r="V378" s="60"/>
      <c r="W378" s="60"/>
      <c r="X378" s="60"/>
      <c r="Y378" s="58"/>
      <c r="Z378" s="58"/>
      <c r="AA378" s="58"/>
      <c r="AB378" s="58"/>
      <c r="AC378" s="58"/>
      <c r="AD378" s="58"/>
      <c r="AE378" s="58"/>
    </row>
    <row r="379" spans="1:31" s="61" customFormat="1" ht="94.5" hidden="1">
      <c r="A379" s="65" t="s">
        <v>521</v>
      </c>
      <c r="B379" s="66" t="s">
        <v>114</v>
      </c>
      <c r="C379" s="57" t="s">
        <v>45</v>
      </c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9"/>
      <c r="R379" s="59"/>
      <c r="S379" s="59"/>
      <c r="T379" s="60"/>
      <c r="U379" s="60"/>
      <c r="V379" s="60"/>
      <c r="W379" s="60"/>
      <c r="X379" s="60"/>
      <c r="Y379" s="58"/>
      <c r="Z379" s="58"/>
      <c r="AA379" s="58"/>
      <c r="AB379" s="58"/>
      <c r="AC379" s="58"/>
      <c r="AD379" s="58"/>
      <c r="AE379" s="58"/>
    </row>
    <row r="380" spans="1:31" s="61" customFormat="1" ht="110.25" hidden="1">
      <c r="A380" s="65" t="s">
        <v>522</v>
      </c>
      <c r="B380" s="66" t="s">
        <v>116</v>
      </c>
      <c r="C380" s="57" t="s">
        <v>45</v>
      </c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9"/>
      <c r="R380" s="59"/>
      <c r="S380" s="59"/>
      <c r="T380" s="60"/>
      <c r="U380" s="60"/>
      <c r="V380" s="60"/>
      <c r="W380" s="60"/>
      <c r="X380" s="60"/>
      <c r="Y380" s="58"/>
      <c r="Z380" s="58"/>
      <c r="AA380" s="58"/>
      <c r="AB380" s="58"/>
      <c r="AC380" s="58"/>
      <c r="AD380" s="58"/>
      <c r="AE380" s="58"/>
    </row>
    <row r="381" spans="1:31" s="61" customFormat="1" ht="47.25" hidden="1">
      <c r="A381" s="65" t="s">
        <v>523</v>
      </c>
      <c r="B381" s="66" t="s">
        <v>118</v>
      </c>
      <c r="C381" s="57" t="s">
        <v>45</v>
      </c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9"/>
      <c r="R381" s="59"/>
      <c r="S381" s="59"/>
      <c r="T381" s="60"/>
      <c r="U381" s="60"/>
      <c r="V381" s="60"/>
      <c r="W381" s="60"/>
      <c r="X381" s="60"/>
      <c r="Y381" s="58"/>
      <c r="Z381" s="58"/>
      <c r="AA381" s="58"/>
      <c r="AB381" s="58"/>
      <c r="AC381" s="58"/>
      <c r="AD381" s="58"/>
      <c r="AE381" s="58"/>
    </row>
    <row r="382" spans="1:31" s="61" customFormat="1" ht="78.75" hidden="1">
      <c r="A382" s="65" t="s">
        <v>524</v>
      </c>
      <c r="B382" s="66" t="s">
        <v>120</v>
      </c>
      <c r="C382" s="57" t="s">
        <v>45</v>
      </c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9"/>
      <c r="R382" s="59"/>
      <c r="S382" s="59"/>
      <c r="T382" s="60"/>
      <c r="U382" s="60"/>
      <c r="V382" s="60"/>
      <c r="W382" s="60"/>
      <c r="X382" s="60"/>
      <c r="Y382" s="58"/>
      <c r="Z382" s="58"/>
      <c r="AA382" s="58"/>
      <c r="AB382" s="58"/>
      <c r="AC382" s="58"/>
      <c r="AD382" s="58"/>
      <c r="AE382" s="58"/>
    </row>
    <row r="383" spans="1:31" s="61" customFormat="1" ht="47.25" hidden="1">
      <c r="A383" s="65" t="s">
        <v>525</v>
      </c>
      <c r="B383" s="66" t="s">
        <v>122</v>
      </c>
      <c r="C383" s="57" t="s">
        <v>45</v>
      </c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9"/>
      <c r="R383" s="59"/>
      <c r="S383" s="59"/>
      <c r="T383" s="60"/>
      <c r="U383" s="60"/>
      <c r="V383" s="60"/>
      <c r="W383" s="60"/>
      <c r="X383" s="60"/>
      <c r="Y383" s="58"/>
      <c r="Z383" s="58"/>
      <c r="AA383" s="58"/>
      <c r="AB383" s="58"/>
      <c r="AC383" s="58"/>
      <c r="AD383" s="58"/>
      <c r="AE383" s="58"/>
    </row>
    <row r="384" spans="1:31" s="61" customFormat="1" ht="78.75" hidden="1">
      <c r="A384" s="65" t="s">
        <v>526</v>
      </c>
      <c r="B384" s="66" t="s">
        <v>124</v>
      </c>
      <c r="C384" s="57" t="s">
        <v>45</v>
      </c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9"/>
      <c r="R384" s="59"/>
      <c r="S384" s="59"/>
      <c r="T384" s="60"/>
      <c r="U384" s="60"/>
      <c r="V384" s="60"/>
      <c r="W384" s="60"/>
      <c r="X384" s="60"/>
      <c r="Y384" s="58"/>
      <c r="Z384" s="58"/>
      <c r="AA384" s="58"/>
      <c r="AB384" s="58"/>
      <c r="AC384" s="58"/>
      <c r="AD384" s="58"/>
      <c r="AE384" s="58"/>
    </row>
    <row r="385" spans="1:31" s="61" customFormat="1" ht="63" hidden="1">
      <c r="A385" s="65" t="s">
        <v>527</v>
      </c>
      <c r="B385" s="66" t="s">
        <v>126</v>
      </c>
      <c r="C385" s="57" t="s">
        <v>45</v>
      </c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9"/>
      <c r="R385" s="59"/>
      <c r="S385" s="59"/>
      <c r="T385" s="60"/>
      <c r="U385" s="60"/>
      <c r="V385" s="60"/>
      <c r="W385" s="60"/>
      <c r="X385" s="60"/>
      <c r="Y385" s="58"/>
      <c r="Z385" s="58"/>
      <c r="AA385" s="58"/>
      <c r="AB385" s="58"/>
      <c r="AC385" s="58"/>
      <c r="AD385" s="58"/>
      <c r="AE385" s="58"/>
    </row>
    <row r="386" spans="1:31" s="61" customFormat="1" ht="47.25" hidden="1">
      <c r="A386" s="65" t="s">
        <v>528</v>
      </c>
      <c r="B386" s="66" t="s">
        <v>128</v>
      </c>
      <c r="C386" s="57" t="s">
        <v>45</v>
      </c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9"/>
      <c r="R386" s="59"/>
      <c r="S386" s="59"/>
      <c r="T386" s="60"/>
      <c r="U386" s="60"/>
      <c r="V386" s="60"/>
      <c r="W386" s="60"/>
      <c r="X386" s="60"/>
      <c r="Y386" s="58"/>
      <c r="Z386" s="58"/>
      <c r="AA386" s="58"/>
      <c r="AB386" s="58"/>
      <c r="AC386" s="58"/>
      <c r="AD386" s="58"/>
      <c r="AE386" s="58"/>
    </row>
    <row r="387" spans="1:31" s="61" customFormat="1" ht="63" hidden="1">
      <c r="A387" s="65" t="s">
        <v>529</v>
      </c>
      <c r="B387" s="66" t="s">
        <v>130</v>
      </c>
      <c r="C387" s="57" t="s">
        <v>45</v>
      </c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9"/>
      <c r="R387" s="59"/>
      <c r="S387" s="59"/>
      <c r="T387" s="60"/>
      <c r="U387" s="60"/>
      <c r="V387" s="60"/>
      <c r="W387" s="60"/>
      <c r="X387" s="60"/>
      <c r="Y387" s="58"/>
      <c r="Z387" s="58"/>
      <c r="AA387" s="58"/>
      <c r="AB387" s="58"/>
      <c r="AC387" s="58"/>
      <c r="AD387" s="58"/>
      <c r="AE387" s="58"/>
    </row>
    <row r="388" spans="1:31" s="61" customFormat="1" ht="47.25" hidden="1">
      <c r="A388" s="65" t="s">
        <v>530</v>
      </c>
      <c r="B388" s="66" t="s">
        <v>132</v>
      </c>
      <c r="C388" s="57" t="s">
        <v>45</v>
      </c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9"/>
      <c r="R388" s="59"/>
      <c r="S388" s="59"/>
      <c r="T388" s="60"/>
      <c r="U388" s="60"/>
      <c r="V388" s="60"/>
      <c r="W388" s="60"/>
      <c r="X388" s="60"/>
      <c r="Y388" s="58"/>
      <c r="Z388" s="58"/>
      <c r="AA388" s="58"/>
      <c r="AB388" s="58"/>
      <c r="AC388" s="58"/>
      <c r="AD388" s="58"/>
      <c r="AE388" s="58"/>
    </row>
    <row r="389" spans="1:31" s="61" customFormat="1" ht="63" hidden="1">
      <c r="A389" s="65" t="s">
        <v>531</v>
      </c>
      <c r="B389" s="66" t="s">
        <v>134</v>
      </c>
      <c r="C389" s="57" t="s">
        <v>45</v>
      </c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9"/>
      <c r="R389" s="59"/>
      <c r="S389" s="59"/>
      <c r="T389" s="60"/>
      <c r="U389" s="60"/>
      <c r="V389" s="60"/>
      <c r="W389" s="60"/>
      <c r="X389" s="60"/>
      <c r="Y389" s="58"/>
      <c r="Z389" s="58"/>
      <c r="AA389" s="58"/>
      <c r="AB389" s="58"/>
      <c r="AC389" s="58"/>
      <c r="AD389" s="58"/>
      <c r="AE389" s="58"/>
    </row>
    <row r="390" spans="1:31" s="61" customFormat="1" ht="47.25" hidden="1">
      <c r="A390" s="65" t="s">
        <v>532</v>
      </c>
      <c r="B390" s="66" t="s">
        <v>136</v>
      </c>
      <c r="C390" s="57" t="s">
        <v>45</v>
      </c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9"/>
      <c r="R390" s="59"/>
      <c r="S390" s="59"/>
      <c r="T390" s="60"/>
      <c r="U390" s="60"/>
      <c r="V390" s="60"/>
      <c r="W390" s="60"/>
      <c r="X390" s="60"/>
      <c r="Y390" s="58"/>
      <c r="Z390" s="58"/>
      <c r="AA390" s="58"/>
      <c r="AB390" s="58"/>
      <c r="AC390" s="58"/>
      <c r="AD390" s="58"/>
      <c r="AE390" s="58"/>
    </row>
    <row r="391" spans="1:31" s="61" customFormat="1" ht="63" hidden="1">
      <c r="A391" s="65" t="s">
        <v>533</v>
      </c>
      <c r="B391" s="66" t="s">
        <v>138</v>
      </c>
      <c r="C391" s="57" t="s">
        <v>45</v>
      </c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9"/>
      <c r="R391" s="59"/>
      <c r="S391" s="59"/>
      <c r="T391" s="60"/>
      <c r="U391" s="60"/>
      <c r="V391" s="60"/>
      <c r="W391" s="60"/>
      <c r="X391" s="60"/>
      <c r="Y391" s="58"/>
      <c r="Z391" s="58"/>
      <c r="AA391" s="58"/>
      <c r="AB391" s="58"/>
      <c r="AC391" s="58"/>
      <c r="AD391" s="58"/>
      <c r="AE391" s="58"/>
    </row>
    <row r="392" spans="1:31" s="61" customFormat="1" ht="94.5" hidden="1">
      <c r="A392" s="65" t="s">
        <v>534</v>
      </c>
      <c r="B392" s="66" t="s">
        <v>140</v>
      </c>
      <c r="C392" s="57" t="s">
        <v>45</v>
      </c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9"/>
      <c r="R392" s="59"/>
      <c r="S392" s="59"/>
      <c r="T392" s="60"/>
      <c r="U392" s="60"/>
      <c r="V392" s="60"/>
      <c r="W392" s="60"/>
      <c r="X392" s="60"/>
      <c r="Y392" s="58"/>
      <c r="Z392" s="58"/>
      <c r="AA392" s="58"/>
      <c r="AB392" s="58"/>
      <c r="AC392" s="58"/>
      <c r="AD392" s="58"/>
      <c r="AE392" s="58"/>
    </row>
    <row r="393" spans="1:31" s="61" customFormat="1" ht="78.75" hidden="1">
      <c r="A393" s="65" t="s">
        <v>535</v>
      </c>
      <c r="B393" s="66" t="s">
        <v>142</v>
      </c>
      <c r="C393" s="57" t="s">
        <v>45</v>
      </c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9"/>
      <c r="R393" s="59"/>
      <c r="S393" s="59"/>
      <c r="T393" s="60"/>
      <c r="U393" s="60"/>
      <c r="V393" s="60"/>
      <c r="W393" s="60"/>
      <c r="X393" s="60"/>
      <c r="Y393" s="58"/>
      <c r="Z393" s="58"/>
      <c r="AA393" s="58"/>
      <c r="AB393" s="58"/>
      <c r="AC393" s="58"/>
      <c r="AD393" s="58"/>
      <c r="AE393" s="58"/>
    </row>
    <row r="394" spans="1:31" s="61" customFormat="1" ht="78.75" hidden="1">
      <c r="A394" s="65" t="s">
        <v>536</v>
      </c>
      <c r="B394" s="66" t="s">
        <v>144</v>
      </c>
      <c r="C394" s="57" t="s">
        <v>45</v>
      </c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9"/>
      <c r="R394" s="59"/>
      <c r="S394" s="59"/>
      <c r="T394" s="60"/>
      <c r="U394" s="60"/>
      <c r="V394" s="60"/>
      <c r="W394" s="60"/>
      <c r="X394" s="60"/>
      <c r="Y394" s="58"/>
      <c r="Z394" s="58"/>
      <c r="AA394" s="58"/>
      <c r="AB394" s="58"/>
      <c r="AC394" s="58"/>
      <c r="AD394" s="58"/>
      <c r="AE394" s="58"/>
    </row>
    <row r="395" spans="1:31" s="61" customFormat="1" ht="47.25" hidden="1">
      <c r="A395" s="65" t="s">
        <v>537</v>
      </c>
      <c r="B395" s="66" t="s">
        <v>152</v>
      </c>
      <c r="C395" s="57" t="s">
        <v>45</v>
      </c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9"/>
      <c r="R395" s="59"/>
      <c r="S395" s="59"/>
      <c r="T395" s="60"/>
      <c r="U395" s="60"/>
      <c r="V395" s="60"/>
      <c r="W395" s="60"/>
      <c r="X395" s="60"/>
      <c r="Y395" s="58"/>
      <c r="Z395" s="58"/>
      <c r="AA395" s="58"/>
      <c r="AB395" s="58"/>
      <c r="AC395" s="58"/>
      <c r="AD395" s="58"/>
      <c r="AE395" s="58"/>
    </row>
    <row r="396" spans="1:31" s="61" customFormat="1" ht="63" hidden="1">
      <c r="A396" s="65" t="s">
        <v>538</v>
      </c>
      <c r="B396" s="74" t="s">
        <v>154</v>
      </c>
      <c r="C396" s="57" t="s">
        <v>45</v>
      </c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9"/>
      <c r="R396" s="59"/>
      <c r="S396" s="59"/>
      <c r="T396" s="60"/>
      <c r="U396" s="60"/>
      <c r="V396" s="60"/>
      <c r="W396" s="60"/>
      <c r="X396" s="60"/>
      <c r="Y396" s="58"/>
      <c r="Z396" s="58"/>
      <c r="AA396" s="58"/>
      <c r="AB396" s="58"/>
      <c r="AC396" s="58"/>
      <c r="AD396" s="58"/>
      <c r="AE396" s="58"/>
    </row>
    <row r="397" spans="1:31" s="61" customFormat="1" ht="31.5" hidden="1">
      <c r="A397" s="65" t="s">
        <v>539</v>
      </c>
      <c r="B397" s="74" t="s">
        <v>156</v>
      </c>
      <c r="C397" s="57" t="s">
        <v>45</v>
      </c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9"/>
      <c r="R397" s="59"/>
      <c r="S397" s="59"/>
      <c r="T397" s="60"/>
      <c r="U397" s="60"/>
      <c r="V397" s="60"/>
      <c r="W397" s="60"/>
      <c r="X397" s="60"/>
      <c r="Y397" s="58"/>
      <c r="Z397" s="58"/>
      <c r="AA397" s="58"/>
      <c r="AB397" s="58"/>
      <c r="AC397" s="58"/>
      <c r="AD397" s="58"/>
      <c r="AE397" s="58"/>
    </row>
    <row r="398" spans="1:31" s="61" customFormat="1" ht="78.75" hidden="1">
      <c r="A398" s="65" t="s">
        <v>540</v>
      </c>
      <c r="B398" s="74" t="s">
        <v>158</v>
      </c>
      <c r="C398" s="57" t="s">
        <v>45</v>
      </c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9"/>
      <c r="R398" s="59"/>
      <c r="S398" s="59"/>
      <c r="T398" s="60"/>
      <c r="U398" s="60"/>
      <c r="V398" s="60"/>
      <c r="W398" s="60"/>
      <c r="X398" s="60"/>
      <c r="Y398" s="58"/>
      <c r="Z398" s="58"/>
      <c r="AA398" s="58"/>
      <c r="AB398" s="58"/>
      <c r="AC398" s="58"/>
      <c r="AD398" s="58"/>
      <c r="AE398" s="58"/>
    </row>
    <row r="399" spans="1:31" s="61" customFormat="1" ht="47.25" hidden="1">
      <c r="A399" s="65" t="s">
        <v>541</v>
      </c>
      <c r="B399" s="66" t="s">
        <v>160</v>
      </c>
      <c r="C399" s="57" t="s">
        <v>45</v>
      </c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9"/>
      <c r="R399" s="59"/>
      <c r="S399" s="59"/>
      <c r="T399" s="60"/>
      <c r="U399" s="60"/>
      <c r="V399" s="60"/>
      <c r="W399" s="60"/>
      <c r="X399" s="60"/>
      <c r="Y399" s="58"/>
      <c r="Z399" s="58"/>
      <c r="AA399" s="58"/>
      <c r="AB399" s="58"/>
      <c r="AC399" s="58"/>
      <c r="AD399" s="58"/>
      <c r="AE399" s="58"/>
    </row>
    <row r="400" spans="1:31" s="61" customFormat="1" ht="126" hidden="1">
      <c r="A400" s="65" t="s">
        <v>542</v>
      </c>
      <c r="B400" s="66" t="s">
        <v>162</v>
      </c>
      <c r="C400" s="57" t="s">
        <v>45</v>
      </c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9"/>
      <c r="R400" s="59"/>
      <c r="S400" s="59"/>
      <c r="T400" s="60"/>
      <c r="U400" s="60"/>
      <c r="V400" s="60"/>
      <c r="W400" s="60"/>
      <c r="X400" s="60"/>
      <c r="Y400" s="58"/>
      <c r="Z400" s="58"/>
      <c r="AA400" s="58"/>
      <c r="AB400" s="58"/>
      <c r="AC400" s="58"/>
      <c r="AD400" s="58"/>
      <c r="AE400" s="58"/>
    </row>
    <row r="401" spans="1:31" s="61" customFormat="1" ht="47.25" hidden="1">
      <c r="A401" s="65" t="s">
        <v>543</v>
      </c>
      <c r="B401" s="66" t="s">
        <v>164</v>
      </c>
      <c r="C401" s="57" t="s">
        <v>45</v>
      </c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9"/>
      <c r="R401" s="59"/>
      <c r="S401" s="59"/>
      <c r="T401" s="60"/>
      <c r="U401" s="60"/>
      <c r="V401" s="60"/>
      <c r="W401" s="60"/>
      <c r="X401" s="60"/>
      <c r="Y401" s="58"/>
      <c r="Z401" s="58"/>
      <c r="AA401" s="58"/>
      <c r="AB401" s="58"/>
      <c r="AC401" s="58"/>
      <c r="AD401" s="58"/>
      <c r="AE401" s="58"/>
    </row>
    <row r="402" spans="1:31" s="61" customFormat="1" ht="47.25" hidden="1">
      <c r="A402" s="65" t="s">
        <v>544</v>
      </c>
      <c r="B402" s="66" t="s">
        <v>164</v>
      </c>
      <c r="C402" s="57" t="s">
        <v>45</v>
      </c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9"/>
      <c r="R402" s="59"/>
      <c r="S402" s="59"/>
      <c r="T402" s="60"/>
      <c r="U402" s="60"/>
      <c r="V402" s="60"/>
      <c r="W402" s="60"/>
      <c r="X402" s="60"/>
      <c r="Y402" s="58"/>
      <c r="Z402" s="58"/>
      <c r="AA402" s="58"/>
      <c r="AB402" s="58"/>
      <c r="AC402" s="58"/>
      <c r="AD402" s="58"/>
      <c r="AE402" s="58"/>
    </row>
    <row r="403" spans="1:31" s="61" customFormat="1" ht="78.75" hidden="1">
      <c r="A403" s="65" t="s">
        <v>545</v>
      </c>
      <c r="B403" s="66" t="s">
        <v>167</v>
      </c>
      <c r="C403" s="57" t="s">
        <v>45</v>
      </c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9"/>
      <c r="R403" s="59"/>
      <c r="S403" s="59"/>
      <c r="T403" s="60"/>
      <c r="U403" s="60"/>
      <c r="V403" s="60"/>
      <c r="W403" s="60"/>
      <c r="X403" s="60"/>
      <c r="Y403" s="58"/>
      <c r="Z403" s="58"/>
      <c r="AA403" s="58"/>
      <c r="AB403" s="58"/>
      <c r="AC403" s="58"/>
      <c r="AD403" s="58"/>
      <c r="AE403" s="58"/>
    </row>
    <row r="404" spans="1:31" s="61" customFormat="1" ht="47.25" hidden="1">
      <c r="A404" s="65" t="s">
        <v>546</v>
      </c>
      <c r="B404" s="66" t="s">
        <v>169</v>
      </c>
      <c r="C404" s="57" t="s">
        <v>45</v>
      </c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9"/>
      <c r="R404" s="59"/>
      <c r="S404" s="59"/>
      <c r="T404" s="60"/>
      <c r="U404" s="60"/>
      <c r="V404" s="60"/>
      <c r="W404" s="60"/>
      <c r="X404" s="60"/>
      <c r="Y404" s="58"/>
      <c r="Z404" s="58"/>
      <c r="AA404" s="58"/>
      <c r="AB404" s="58"/>
      <c r="AC404" s="58"/>
      <c r="AD404" s="58"/>
      <c r="AE404" s="58"/>
    </row>
    <row r="405" spans="1:31" s="61" customFormat="1" ht="47.25" hidden="1">
      <c r="A405" s="65" t="s">
        <v>547</v>
      </c>
      <c r="B405" s="66" t="s">
        <v>164</v>
      </c>
      <c r="C405" s="57" t="s">
        <v>45</v>
      </c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9"/>
      <c r="R405" s="59"/>
      <c r="S405" s="59"/>
      <c r="T405" s="60"/>
      <c r="U405" s="60"/>
      <c r="V405" s="60"/>
      <c r="W405" s="60"/>
      <c r="X405" s="60"/>
      <c r="Y405" s="58"/>
      <c r="Z405" s="58"/>
      <c r="AA405" s="58"/>
      <c r="AB405" s="58"/>
      <c r="AC405" s="58"/>
      <c r="AD405" s="58"/>
      <c r="AE405" s="58"/>
    </row>
    <row r="406" spans="1:31" s="61" customFormat="1" ht="78.75" hidden="1">
      <c r="A406" s="65" t="s">
        <v>548</v>
      </c>
      <c r="B406" s="66" t="s">
        <v>172</v>
      </c>
      <c r="C406" s="57" t="s">
        <v>45</v>
      </c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9"/>
      <c r="R406" s="59"/>
      <c r="S406" s="59"/>
      <c r="T406" s="60"/>
      <c r="U406" s="60"/>
      <c r="V406" s="60"/>
      <c r="W406" s="60"/>
      <c r="X406" s="60"/>
      <c r="Y406" s="58"/>
      <c r="Z406" s="58"/>
      <c r="AA406" s="58"/>
      <c r="AB406" s="58"/>
      <c r="AC406" s="58"/>
      <c r="AD406" s="58"/>
      <c r="AE406" s="58"/>
    </row>
    <row r="407" spans="1:31" s="61" customFormat="1" ht="110.25" hidden="1">
      <c r="A407" s="65" t="s">
        <v>549</v>
      </c>
      <c r="B407" s="66" t="s">
        <v>174</v>
      </c>
      <c r="C407" s="57" t="s">
        <v>45</v>
      </c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9"/>
      <c r="R407" s="59"/>
      <c r="S407" s="59"/>
      <c r="T407" s="60"/>
      <c r="U407" s="60"/>
      <c r="V407" s="60"/>
      <c r="W407" s="60"/>
      <c r="X407" s="60"/>
      <c r="Y407" s="58"/>
      <c r="Z407" s="58"/>
      <c r="AA407" s="58"/>
      <c r="AB407" s="58"/>
      <c r="AC407" s="58"/>
      <c r="AD407" s="58"/>
      <c r="AE407" s="58"/>
    </row>
    <row r="408" spans="1:31" s="61" customFormat="1" ht="126" hidden="1">
      <c r="A408" s="65" t="s">
        <v>550</v>
      </c>
      <c r="B408" s="66" t="s">
        <v>176</v>
      </c>
      <c r="C408" s="57" t="s">
        <v>45</v>
      </c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9"/>
      <c r="R408" s="59"/>
      <c r="S408" s="59"/>
      <c r="T408" s="60"/>
      <c r="U408" s="60"/>
      <c r="V408" s="60"/>
      <c r="W408" s="60"/>
      <c r="X408" s="60"/>
      <c r="Y408" s="58"/>
      <c r="Z408" s="58"/>
      <c r="AA408" s="58"/>
      <c r="AB408" s="58"/>
      <c r="AC408" s="58"/>
      <c r="AD408" s="58"/>
      <c r="AE408" s="58"/>
    </row>
    <row r="409" spans="1:31" s="61" customFormat="1" ht="110.25" hidden="1">
      <c r="A409" s="65" t="s">
        <v>551</v>
      </c>
      <c r="B409" s="66" t="s">
        <v>178</v>
      </c>
      <c r="C409" s="57" t="s">
        <v>45</v>
      </c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9"/>
      <c r="R409" s="59"/>
      <c r="S409" s="59"/>
      <c r="T409" s="60"/>
      <c r="U409" s="60"/>
      <c r="V409" s="60"/>
      <c r="W409" s="60"/>
      <c r="X409" s="60"/>
      <c r="Y409" s="58"/>
      <c r="Z409" s="58"/>
      <c r="AA409" s="58"/>
      <c r="AB409" s="58"/>
      <c r="AC409" s="58"/>
      <c r="AD409" s="58"/>
      <c r="AE409" s="58"/>
    </row>
    <row r="410" spans="1:31" s="61" customFormat="1" ht="141.75" hidden="1">
      <c r="A410" s="65" t="s">
        <v>552</v>
      </c>
      <c r="B410" s="66" t="s">
        <v>180</v>
      </c>
      <c r="C410" s="57" t="s">
        <v>45</v>
      </c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9"/>
      <c r="R410" s="59"/>
      <c r="S410" s="59"/>
      <c r="T410" s="60"/>
      <c r="U410" s="60"/>
      <c r="V410" s="60"/>
      <c r="W410" s="60"/>
      <c r="X410" s="60"/>
      <c r="Y410" s="58"/>
      <c r="Z410" s="58"/>
      <c r="AA410" s="58"/>
      <c r="AB410" s="58"/>
      <c r="AC410" s="58"/>
      <c r="AD410" s="58"/>
      <c r="AE410" s="58"/>
    </row>
    <row r="411" spans="1:31" s="61" customFormat="1" ht="141.75" hidden="1">
      <c r="A411" s="65" t="s">
        <v>553</v>
      </c>
      <c r="B411" s="66" t="s">
        <v>182</v>
      </c>
      <c r="C411" s="57" t="s">
        <v>45</v>
      </c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9"/>
      <c r="R411" s="59"/>
      <c r="S411" s="59"/>
      <c r="T411" s="60"/>
      <c r="U411" s="60"/>
      <c r="V411" s="60"/>
      <c r="W411" s="60"/>
      <c r="X411" s="60"/>
      <c r="Y411" s="58"/>
      <c r="Z411" s="58"/>
      <c r="AA411" s="58"/>
      <c r="AB411" s="58"/>
      <c r="AC411" s="58"/>
      <c r="AD411" s="58"/>
      <c r="AE411" s="58"/>
    </row>
    <row r="412" spans="1:31" s="61" customFormat="1" ht="63" hidden="1">
      <c r="A412" s="65" t="s">
        <v>554</v>
      </c>
      <c r="B412" s="66" t="s">
        <v>184</v>
      </c>
      <c r="C412" s="57" t="s">
        <v>45</v>
      </c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9"/>
      <c r="R412" s="59"/>
      <c r="S412" s="59"/>
      <c r="T412" s="60"/>
      <c r="U412" s="60"/>
      <c r="V412" s="60"/>
      <c r="W412" s="60"/>
      <c r="X412" s="60"/>
      <c r="Y412" s="58"/>
      <c r="Z412" s="58"/>
      <c r="AA412" s="58"/>
      <c r="AB412" s="58"/>
      <c r="AC412" s="58"/>
      <c r="AD412" s="58"/>
      <c r="AE412" s="58"/>
    </row>
    <row r="413" spans="1:31" s="61" customFormat="1" ht="94.5" hidden="1">
      <c r="A413" s="65" t="s">
        <v>555</v>
      </c>
      <c r="B413" s="66" t="s">
        <v>186</v>
      </c>
      <c r="C413" s="57" t="s">
        <v>45</v>
      </c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9"/>
      <c r="R413" s="59"/>
      <c r="S413" s="59"/>
      <c r="T413" s="60"/>
      <c r="U413" s="60"/>
      <c r="V413" s="60"/>
      <c r="W413" s="60"/>
      <c r="X413" s="60"/>
      <c r="Y413" s="58"/>
      <c r="Z413" s="58"/>
      <c r="AA413" s="58"/>
      <c r="AB413" s="58"/>
      <c r="AC413" s="58"/>
      <c r="AD413" s="58"/>
      <c r="AE413" s="58"/>
    </row>
    <row r="414" spans="1:31" s="61" customFormat="1" ht="47.25" hidden="1">
      <c r="A414" s="65" t="s">
        <v>556</v>
      </c>
      <c r="B414" s="66" t="s">
        <v>188</v>
      </c>
      <c r="C414" s="57" t="s">
        <v>45</v>
      </c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9"/>
      <c r="R414" s="59"/>
      <c r="S414" s="59"/>
      <c r="T414" s="60"/>
      <c r="U414" s="60"/>
      <c r="V414" s="60"/>
      <c r="W414" s="60"/>
      <c r="X414" s="60"/>
      <c r="Y414" s="58"/>
      <c r="Z414" s="58"/>
      <c r="AA414" s="58"/>
      <c r="AB414" s="58"/>
      <c r="AC414" s="58"/>
      <c r="AD414" s="58"/>
      <c r="AE414" s="58"/>
    </row>
    <row r="415" spans="1:31" s="73" customFormat="1" ht="141.75">
      <c r="A415" s="67" t="s">
        <v>556</v>
      </c>
      <c r="B415" s="68" t="s">
        <v>557</v>
      </c>
      <c r="C415" s="70" t="s">
        <v>558</v>
      </c>
      <c r="D415" s="70" t="s">
        <v>147</v>
      </c>
      <c r="E415" s="70" t="s">
        <v>147</v>
      </c>
      <c r="F415" s="70" t="s">
        <v>147</v>
      </c>
      <c r="G415" s="70" t="s">
        <v>147</v>
      </c>
      <c r="H415" s="70" t="s">
        <v>147</v>
      </c>
      <c r="I415" s="70" t="s">
        <v>147</v>
      </c>
      <c r="J415" s="70" t="s">
        <v>147</v>
      </c>
      <c r="K415" s="70" t="s">
        <v>147</v>
      </c>
      <c r="L415" s="71" t="s">
        <v>149</v>
      </c>
      <c r="M415" s="71" t="s">
        <v>149</v>
      </c>
      <c r="N415" s="71" t="s">
        <v>149</v>
      </c>
      <c r="O415" s="71" t="s">
        <v>149</v>
      </c>
      <c r="P415" s="70" t="s">
        <v>147</v>
      </c>
      <c r="Q415" s="44" t="s">
        <v>147</v>
      </c>
      <c r="R415" s="44" t="s">
        <v>147</v>
      </c>
      <c r="S415" s="44" t="s">
        <v>147</v>
      </c>
      <c r="T415" s="44" t="s">
        <v>147</v>
      </c>
      <c r="U415" s="44" t="s">
        <v>147</v>
      </c>
      <c r="V415" s="44" t="s">
        <v>147</v>
      </c>
      <c r="W415" s="44" t="s">
        <v>147</v>
      </c>
      <c r="X415" s="44" t="s">
        <v>147</v>
      </c>
      <c r="Y415" s="44" t="s">
        <v>147</v>
      </c>
      <c r="Z415" s="44" t="s">
        <v>147</v>
      </c>
      <c r="AA415" s="44" t="s">
        <v>147</v>
      </c>
      <c r="AB415" s="44" t="s">
        <v>147</v>
      </c>
      <c r="AC415" s="38" t="s">
        <v>559</v>
      </c>
      <c r="AD415" s="44" t="s">
        <v>147</v>
      </c>
      <c r="AE415" s="44" t="s">
        <v>147</v>
      </c>
    </row>
    <row r="416" spans="1:31" s="61" customFormat="1" ht="31.5" hidden="1">
      <c r="A416" s="65" t="s">
        <v>560</v>
      </c>
      <c r="B416" s="66" t="s">
        <v>190</v>
      </c>
      <c r="C416" s="57" t="s">
        <v>45</v>
      </c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9"/>
      <c r="R416" s="59"/>
      <c r="S416" s="59"/>
      <c r="T416" s="60"/>
      <c r="U416" s="60"/>
      <c r="V416" s="60"/>
      <c r="W416" s="60"/>
      <c r="X416" s="60"/>
      <c r="Y416" s="58"/>
      <c r="Z416" s="58"/>
      <c r="AA416" s="58"/>
      <c r="AB416" s="58"/>
      <c r="AC416" s="58"/>
      <c r="AD416" s="58"/>
      <c r="AE416" s="58"/>
    </row>
    <row r="417" spans="1:31" s="61" customFormat="1" ht="31.5" hidden="1">
      <c r="A417" s="65" t="s">
        <v>561</v>
      </c>
      <c r="B417" s="66" t="s">
        <v>192</v>
      </c>
      <c r="C417" s="57" t="s">
        <v>45</v>
      </c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9"/>
      <c r="R417" s="59"/>
      <c r="S417" s="59"/>
      <c r="T417" s="60"/>
      <c r="U417" s="60"/>
      <c r="V417" s="60"/>
      <c r="W417" s="60"/>
      <c r="X417" s="60"/>
      <c r="Y417" s="58"/>
      <c r="Z417" s="58"/>
      <c r="AA417" s="58"/>
      <c r="AB417" s="58"/>
      <c r="AC417" s="58"/>
      <c r="AD417" s="58"/>
      <c r="AE417" s="58"/>
    </row>
    <row r="418" spans="1:31" s="61" customFormat="1" ht="47.25" hidden="1">
      <c r="A418" s="65" t="s">
        <v>562</v>
      </c>
      <c r="B418" s="66" t="s">
        <v>136</v>
      </c>
      <c r="C418" s="57" t="s">
        <v>45</v>
      </c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9"/>
      <c r="R418" s="59"/>
      <c r="S418" s="59"/>
      <c r="T418" s="60"/>
      <c r="U418" s="60"/>
      <c r="V418" s="60"/>
      <c r="W418" s="60"/>
      <c r="X418" s="60"/>
      <c r="Y418" s="58"/>
      <c r="Z418" s="58"/>
      <c r="AA418" s="58"/>
      <c r="AB418" s="58"/>
      <c r="AC418" s="58"/>
      <c r="AD418" s="58"/>
      <c r="AE418" s="58"/>
    </row>
    <row r="419" spans="1:31" s="73" customFormat="1" ht="78.75">
      <c r="A419" s="67" t="s">
        <v>562</v>
      </c>
      <c r="B419" s="68" t="s">
        <v>563</v>
      </c>
      <c r="C419" s="69" t="s">
        <v>564</v>
      </c>
      <c r="D419" s="70" t="s">
        <v>147</v>
      </c>
      <c r="E419" s="70" t="s">
        <v>147</v>
      </c>
      <c r="F419" s="70" t="s">
        <v>147</v>
      </c>
      <c r="G419" s="70" t="s">
        <v>147</v>
      </c>
      <c r="H419" s="70" t="s">
        <v>147</v>
      </c>
      <c r="I419" s="70" t="s">
        <v>147</v>
      </c>
      <c r="J419" s="70" t="s">
        <v>147</v>
      </c>
      <c r="K419" s="70" t="s">
        <v>147</v>
      </c>
      <c r="L419" s="71" t="s">
        <v>149</v>
      </c>
      <c r="M419" s="71" t="s">
        <v>149</v>
      </c>
      <c r="N419" s="71" t="s">
        <v>149</v>
      </c>
      <c r="O419" s="71" t="s">
        <v>149</v>
      </c>
      <c r="P419" s="70" t="s">
        <v>147</v>
      </c>
      <c r="Q419" s="44" t="s">
        <v>147</v>
      </c>
      <c r="R419" s="44" t="s">
        <v>147</v>
      </c>
      <c r="S419" s="44" t="s">
        <v>147</v>
      </c>
      <c r="T419" s="44" t="s">
        <v>147</v>
      </c>
      <c r="U419" s="44" t="s">
        <v>147</v>
      </c>
      <c r="V419" s="44" t="s">
        <v>147</v>
      </c>
      <c r="W419" s="44" t="s">
        <v>147</v>
      </c>
      <c r="X419" s="44" t="s">
        <v>147</v>
      </c>
      <c r="Y419" s="44" t="s">
        <v>147</v>
      </c>
      <c r="Z419" s="44" t="s">
        <v>147</v>
      </c>
      <c r="AA419" s="44" t="s">
        <v>147</v>
      </c>
      <c r="AB419" s="44" t="s">
        <v>147</v>
      </c>
      <c r="AC419" s="38" t="s">
        <v>565</v>
      </c>
      <c r="AD419" s="44" t="s">
        <v>147</v>
      </c>
      <c r="AE419" s="44" t="s">
        <v>147</v>
      </c>
    </row>
    <row r="420" spans="1:31" s="61" customFormat="1" ht="47.25" hidden="1">
      <c r="A420" s="65" t="s">
        <v>566</v>
      </c>
      <c r="B420" s="66" t="s">
        <v>195</v>
      </c>
      <c r="C420" s="57" t="s">
        <v>45</v>
      </c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9"/>
      <c r="R420" s="59"/>
      <c r="S420" s="59"/>
      <c r="T420" s="60"/>
      <c r="U420" s="60"/>
      <c r="V420" s="60"/>
      <c r="W420" s="60"/>
      <c r="X420" s="60"/>
      <c r="Y420" s="58"/>
      <c r="Z420" s="58"/>
      <c r="AA420" s="58"/>
      <c r="AB420" s="58"/>
      <c r="AC420" s="58"/>
      <c r="AD420" s="58"/>
      <c r="AE420" s="58"/>
    </row>
    <row r="421" spans="1:31" s="61" customFormat="1" ht="63" hidden="1">
      <c r="A421" s="65" t="s">
        <v>567</v>
      </c>
      <c r="B421" s="66" t="s">
        <v>197</v>
      </c>
      <c r="C421" s="57" t="s">
        <v>45</v>
      </c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9"/>
      <c r="R421" s="59"/>
      <c r="S421" s="59"/>
      <c r="T421" s="60"/>
      <c r="U421" s="60"/>
      <c r="V421" s="60"/>
      <c r="W421" s="60"/>
      <c r="X421" s="60"/>
      <c r="Y421" s="58"/>
      <c r="Z421" s="58"/>
      <c r="AA421" s="58"/>
      <c r="AB421" s="58"/>
      <c r="AC421" s="58"/>
      <c r="AD421" s="58"/>
      <c r="AE421" s="58"/>
    </row>
    <row r="422" spans="1:31" s="61" customFormat="1" ht="47.25" hidden="1">
      <c r="A422" s="65" t="s">
        <v>568</v>
      </c>
      <c r="B422" s="66" t="s">
        <v>199</v>
      </c>
      <c r="C422" s="57" t="s">
        <v>45</v>
      </c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9"/>
      <c r="R422" s="59"/>
      <c r="S422" s="59"/>
      <c r="T422" s="60"/>
      <c r="U422" s="60"/>
      <c r="V422" s="60"/>
      <c r="W422" s="60"/>
      <c r="X422" s="60"/>
      <c r="Y422" s="58"/>
      <c r="Z422" s="58"/>
      <c r="AA422" s="58"/>
      <c r="AB422" s="58"/>
      <c r="AC422" s="58"/>
      <c r="AD422" s="58"/>
      <c r="AE422" s="58"/>
    </row>
    <row r="423" spans="1:31" s="61" customFormat="1" ht="47.25" hidden="1">
      <c r="A423" s="65" t="s">
        <v>569</v>
      </c>
      <c r="B423" s="66" t="s">
        <v>201</v>
      </c>
      <c r="C423" s="57" t="s">
        <v>45</v>
      </c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9"/>
      <c r="R423" s="59"/>
      <c r="S423" s="59"/>
      <c r="T423" s="60"/>
      <c r="U423" s="60"/>
      <c r="V423" s="60"/>
      <c r="W423" s="60"/>
      <c r="X423" s="60"/>
      <c r="Y423" s="58"/>
      <c r="Z423" s="58"/>
      <c r="AA423" s="58"/>
      <c r="AB423" s="58"/>
      <c r="AC423" s="58"/>
      <c r="AD423" s="58"/>
      <c r="AE423" s="58"/>
    </row>
    <row r="424" spans="1:31" s="61" customFormat="1" ht="63" hidden="1">
      <c r="A424" s="65" t="s">
        <v>570</v>
      </c>
      <c r="B424" s="66" t="s">
        <v>138</v>
      </c>
      <c r="C424" s="57" t="s">
        <v>45</v>
      </c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9"/>
      <c r="R424" s="59"/>
      <c r="S424" s="59"/>
      <c r="T424" s="60"/>
      <c r="U424" s="60"/>
      <c r="V424" s="60"/>
      <c r="W424" s="60"/>
      <c r="X424" s="60"/>
      <c r="Y424" s="58"/>
      <c r="Z424" s="58"/>
      <c r="AA424" s="58"/>
      <c r="AB424" s="58"/>
      <c r="AC424" s="58"/>
      <c r="AD424" s="58"/>
      <c r="AE424" s="58"/>
    </row>
    <row r="425" spans="1:31" s="61" customFormat="1" ht="78.75" hidden="1">
      <c r="A425" s="65" t="s">
        <v>571</v>
      </c>
      <c r="B425" s="74" t="s">
        <v>204</v>
      </c>
      <c r="C425" s="57" t="s">
        <v>45</v>
      </c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9"/>
      <c r="R425" s="59"/>
      <c r="S425" s="59"/>
      <c r="T425" s="60"/>
      <c r="U425" s="60"/>
      <c r="V425" s="60"/>
      <c r="W425" s="60"/>
      <c r="X425" s="60"/>
      <c r="Y425" s="58"/>
      <c r="Z425" s="58"/>
      <c r="AA425" s="58"/>
      <c r="AB425" s="58"/>
      <c r="AC425" s="58"/>
      <c r="AD425" s="58"/>
      <c r="AE425" s="58"/>
    </row>
    <row r="426" spans="1:31" s="61" customFormat="1" ht="31.5" hidden="1">
      <c r="A426" s="75" t="s">
        <v>572</v>
      </c>
      <c r="B426" s="66" t="s">
        <v>206</v>
      </c>
      <c r="C426" s="57" t="s">
        <v>45</v>
      </c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9"/>
      <c r="R426" s="59"/>
      <c r="S426" s="59"/>
      <c r="T426" s="60"/>
      <c r="U426" s="60"/>
      <c r="V426" s="60"/>
      <c r="W426" s="60"/>
      <c r="X426" s="60"/>
      <c r="Y426" s="58"/>
      <c r="Z426" s="58"/>
      <c r="AA426" s="58"/>
      <c r="AB426" s="58"/>
      <c r="AC426" s="58"/>
      <c r="AD426" s="58"/>
      <c r="AE426" s="58"/>
    </row>
    <row r="427" spans="1:31" s="61" customFormat="1" ht="78.75" hidden="1">
      <c r="A427" s="76" t="s">
        <v>573</v>
      </c>
      <c r="B427" s="66" t="s">
        <v>208</v>
      </c>
      <c r="C427" s="57" t="s">
        <v>45</v>
      </c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9"/>
      <c r="R427" s="59"/>
      <c r="S427" s="59"/>
      <c r="T427" s="60"/>
      <c r="U427" s="60"/>
      <c r="V427" s="60"/>
      <c r="W427" s="60"/>
      <c r="X427" s="60"/>
      <c r="Y427" s="58"/>
      <c r="Z427" s="58"/>
      <c r="AA427" s="58"/>
      <c r="AB427" s="58"/>
      <c r="AC427" s="58"/>
      <c r="AD427" s="58"/>
      <c r="AE427" s="58"/>
    </row>
    <row r="428" spans="1:31" s="61" customFormat="1" ht="63" hidden="1">
      <c r="A428" s="76" t="s">
        <v>574</v>
      </c>
      <c r="B428" s="66" t="s">
        <v>210</v>
      </c>
      <c r="C428" s="57" t="s">
        <v>45</v>
      </c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9"/>
      <c r="R428" s="59"/>
      <c r="S428" s="59"/>
      <c r="T428" s="60"/>
      <c r="U428" s="60"/>
      <c r="V428" s="60"/>
      <c r="W428" s="60"/>
      <c r="X428" s="60"/>
      <c r="Y428" s="58"/>
      <c r="Z428" s="58"/>
      <c r="AA428" s="58"/>
      <c r="AB428" s="58"/>
      <c r="AC428" s="58"/>
      <c r="AD428" s="58"/>
      <c r="AE428" s="58"/>
    </row>
    <row r="429" spans="1:31" s="61" customFormat="1" ht="31.5" hidden="1">
      <c r="A429" s="75" t="s">
        <v>575</v>
      </c>
      <c r="B429" s="66" t="s">
        <v>206</v>
      </c>
      <c r="C429" s="57" t="s">
        <v>45</v>
      </c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9"/>
      <c r="R429" s="59"/>
      <c r="S429" s="59"/>
      <c r="T429" s="60"/>
      <c r="U429" s="60"/>
      <c r="V429" s="60"/>
      <c r="W429" s="60"/>
      <c r="X429" s="60"/>
      <c r="Y429" s="58"/>
      <c r="Z429" s="58"/>
      <c r="AA429" s="58"/>
      <c r="AB429" s="58"/>
      <c r="AC429" s="58"/>
      <c r="AD429" s="58"/>
      <c r="AE429" s="58"/>
    </row>
    <row r="430" spans="1:31" s="61" customFormat="1" ht="78.75" hidden="1">
      <c r="A430" s="76" t="s">
        <v>576</v>
      </c>
      <c r="B430" s="66" t="s">
        <v>208</v>
      </c>
      <c r="C430" s="57" t="s">
        <v>45</v>
      </c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9"/>
      <c r="R430" s="59"/>
      <c r="S430" s="59"/>
      <c r="T430" s="60"/>
      <c r="U430" s="60"/>
      <c r="V430" s="60"/>
      <c r="W430" s="60"/>
      <c r="X430" s="60"/>
      <c r="Y430" s="58"/>
      <c r="Z430" s="58"/>
      <c r="AA430" s="58"/>
      <c r="AB430" s="58"/>
      <c r="AC430" s="58"/>
      <c r="AD430" s="58"/>
      <c r="AE430" s="58"/>
    </row>
    <row r="431" spans="1:31" s="61" customFormat="1" ht="63" hidden="1">
      <c r="A431" s="76" t="s">
        <v>577</v>
      </c>
      <c r="B431" s="66" t="s">
        <v>210</v>
      </c>
      <c r="C431" s="57" t="s">
        <v>45</v>
      </c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9"/>
      <c r="R431" s="59"/>
      <c r="S431" s="59"/>
      <c r="T431" s="60"/>
      <c r="U431" s="60"/>
      <c r="V431" s="60"/>
      <c r="W431" s="60"/>
      <c r="X431" s="60"/>
      <c r="Y431" s="58"/>
      <c r="Z431" s="58"/>
      <c r="AA431" s="58"/>
      <c r="AB431" s="58"/>
      <c r="AC431" s="58"/>
      <c r="AD431" s="58"/>
      <c r="AE431" s="58"/>
    </row>
    <row r="432" spans="1:31" s="61" customFormat="1" ht="31.5" hidden="1">
      <c r="A432" s="65" t="s">
        <v>578</v>
      </c>
      <c r="B432" s="66" t="s">
        <v>215</v>
      </c>
      <c r="C432" s="57" t="s">
        <v>45</v>
      </c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9"/>
      <c r="R432" s="59"/>
      <c r="S432" s="59"/>
      <c r="T432" s="60"/>
      <c r="U432" s="60"/>
      <c r="V432" s="60"/>
      <c r="W432" s="60"/>
      <c r="X432" s="60"/>
      <c r="Y432" s="58"/>
      <c r="Z432" s="58"/>
      <c r="AA432" s="58"/>
      <c r="AB432" s="58"/>
      <c r="AC432" s="58"/>
      <c r="AD432" s="58"/>
      <c r="AE432" s="58"/>
    </row>
    <row r="433" spans="1:31" s="61" customFormat="1" ht="47.25" hidden="1">
      <c r="A433" s="65" t="s">
        <v>579</v>
      </c>
      <c r="B433" s="66" t="s">
        <v>217</v>
      </c>
      <c r="C433" s="57" t="s">
        <v>45</v>
      </c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9"/>
      <c r="R433" s="59"/>
      <c r="S433" s="59"/>
      <c r="T433" s="60"/>
      <c r="U433" s="60"/>
      <c r="V433" s="60"/>
      <c r="W433" s="60"/>
      <c r="X433" s="60"/>
      <c r="Y433" s="58"/>
      <c r="Z433" s="58"/>
      <c r="AA433" s="58"/>
      <c r="AB433" s="58"/>
      <c r="AC433" s="58"/>
      <c r="AD433" s="58"/>
      <c r="AE433" s="58"/>
    </row>
    <row r="434" spans="1:31" s="61" customFormat="1" ht="31.5" hidden="1">
      <c r="A434" s="65" t="s">
        <v>580</v>
      </c>
      <c r="B434" s="66" t="s">
        <v>219</v>
      </c>
      <c r="C434" s="57" t="s">
        <v>45</v>
      </c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9"/>
      <c r="R434" s="59"/>
      <c r="S434" s="59"/>
      <c r="T434" s="60"/>
      <c r="U434" s="60"/>
      <c r="V434" s="60"/>
      <c r="W434" s="60"/>
      <c r="X434" s="60"/>
      <c r="Y434" s="58"/>
      <c r="Z434" s="58"/>
      <c r="AA434" s="58"/>
      <c r="AB434" s="58"/>
      <c r="AC434" s="58"/>
      <c r="AD434" s="58"/>
      <c r="AE434" s="58"/>
    </row>
    <row r="435" spans="1:31" s="61" customFormat="1" ht="31.5" hidden="1">
      <c r="A435" s="65" t="s">
        <v>581</v>
      </c>
      <c r="B435" s="66" t="s">
        <v>221</v>
      </c>
      <c r="C435" s="57" t="s">
        <v>45</v>
      </c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9"/>
      <c r="R435" s="59"/>
      <c r="S435" s="59"/>
      <c r="T435" s="60"/>
      <c r="U435" s="60"/>
      <c r="V435" s="60"/>
      <c r="W435" s="60"/>
      <c r="X435" s="60"/>
      <c r="Y435" s="58"/>
      <c r="Z435" s="58"/>
      <c r="AA435" s="58"/>
      <c r="AB435" s="58"/>
      <c r="AC435" s="58"/>
      <c r="AD435" s="58"/>
      <c r="AE435" s="58"/>
    </row>
    <row r="436" spans="1:31" s="61" customFormat="1" ht="31.5" hidden="1">
      <c r="A436" s="65" t="s">
        <v>582</v>
      </c>
      <c r="B436" s="66" t="s">
        <v>223</v>
      </c>
      <c r="C436" s="57" t="s">
        <v>45</v>
      </c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9"/>
      <c r="R436" s="59"/>
      <c r="S436" s="59"/>
      <c r="T436" s="60"/>
      <c r="U436" s="60"/>
      <c r="V436" s="60"/>
      <c r="W436" s="60"/>
      <c r="X436" s="60"/>
      <c r="Y436" s="58"/>
      <c r="Z436" s="58"/>
      <c r="AA436" s="58"/>
      <c r="AB436" s="58"/>
      <c r="AC436" s="58"/>
      <c r="AD436" s="58"/>
      <c r="AE436" s="58"/>
    </row>
    <row r="437" spans="1:31" s="61" customFormat="1" ht="63" hidden="1">
      <c r="A437" s="65" t="s">
        <v>583</v>
      </c>
      <c r="B437" s="74" t="s">
        <v>154</v>
      </c>
      <c r="C437" s="57" t="s">
        <v>45</v>
      </c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9"/>
      <c r="R437" s="59"/>
      <c r="S437" s="59"/>
      <c r="T437" s="60"/>
      <c r="U437" s="60"/>
      <c r="V437" s="60"/>
      <c r="W437" s="60"/>
      <c r="X437" s="60"/>
      <c r="Y437" s="58"/>
      <c r="Z437" s="58"/>
      <c r="AA437" s="58"/>
      <c r="AB437" s="58"/>
      <c r="AC437" s="58"/>
      <c r="AD437" s="58"/>
      <c r="AE437" s="58"/>
    </row>
    <row r="438" spans="1:31" s="61" customFormat="1" ht="31.5" hidden="1">
      <c r="A438" s="65" t="s">
        <v>584</v>
      </c>
      <c r="B438" s="74" t="s">
        <v>226</v>
      </c>
      <c r="C438" s="57" t="s">
        <v>45</v>
      </c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9"/>
      <c r="R438" s="59"/>
      <c r="S438" s="59"/>
      <c r="T438" s="60"/>
      <c r="U438" s="60"/>
      <c r="V438" s="60"/>
      <c r="W438" s="60"/>
      <c r="X438" s="60"/>
      <c r="Y438" s="58"/>
      <c r="Z438" s="58"/>
      <c r="AA438" s="58"/>
      <c r="AB438" s="58"/>
      <c r="AC438" s="58"/>
      <c r="AD438" s="58"/>
      <c r="AE438" s="58"/>
    </row>
    <row r="439" spans="1:31" s="61" customFormat="1" ht="94.5" hidden="1">
      <c r="A439" s="65" t="s">
        <v>585</v>
      </c>
      <c r="B439" s="74" t="s">
        <v>228</v>
      </c>
      <c r="C439" s="57" t="s">
        <v>45</v>
      </c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9"/>
      <c r="R439" s="59"/>
      <c r="S439" s="59"/>
      <c r="T439" s="60"/>
      <c r="U439" s="60"/>
      <c r="V439" s="60"/>
      <c r="W439" s="60"/>
      <c r="X439" s="60"/>
      <c r="Y439" s="58"/>
      <c r="Z439" s="58"/>
      <c r="AA439" s="58"/>
      <c r="AB439" s="58"/>
      <c r="AC439" s="58"/>
      <c r="AD439" s="58"/>
      <c r="AE439" s="58"/>
    </row>
    <row r="440" spans="1:31" s="61" customFormat="1" ht="31.5" hidden="1">
      <c r="A440" s="65" t="s">
        <v>586</v>
      </c>
      <c r="B440" s="66" t="s">
        <v>230</v>
      </c>
      <c r="C440" s="57" t="s">
        <v>45</v>
      </c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9"/>
      <c r="R440" s="59"/>
      <c r="S440" s="59"/>
      <c r="T440" s="60"/>
      <c r="U440" s="60"/>
      <c r="V440" s="60"/>
      <c r="W440" s="60"/>
      <c r="X440" s="60"/>
      <c r="Y440" s="58"/>
      <c r="Z440" s="58"/>
      <c r="AA440" s="58"/>
      <c r="AB440" s="58"/>
      <c r="AC440" s="58"/>
      <c r="AD440" s="58"/>
      <c r="AE440" s="58"/>
    </row>
    <row r="441" spans="1:31" s="61" customFormat="1" ht="31.5" hidden="1">
      <c r="A441" s="65" t="s">
        <v>587</v>
      </c>
      <c r="B441" s="66" t="s">
        <v>232</v>
      </c>
      <c r="C441" s="57" t="s">
        <v>45</v>
      </c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9"/>
      <c r="R441" s="59"/>
      <c r="S441" s="59"/>
      <c r="T441" s="60"/>
      <c r="U441" s="60"/>
      <c r="V441" s="60"/>
      <c r="W441" s="60"/>
      <c r="X441" s="60"/>
      <c r="Y441" s="58"/>
      <c r="Z441" s="58"/>
      <c r="AA441" s="58"/>
      <c r="AB441" s="58"/>
      <c r="AC441" s="58"/>
      <c r="AD441" s="58"/>
      <c r="AE441" s="58"/>
    </row>
    <row r="442" spans="1:31" s="61" customFormat="1" ht="47.25" hidden="1">
      <c r="A442" s="65" t="s">
        <v>588</v>
      </c>
      <c r="B442" s="66" t="s">
        <v>234</v>
      </c>
      <c r="C442" s="57" t="s">
        <v>45</v>
      </c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9"/>
      <c r="R442" s="59"/>
      <c r="S442" s="59"/>
      <c r="T442" s="60"/>
      <c r="U442" s="60"/>
      <c r="V442" s="60"/>
      <c r="W442" s="60"/>
      <c r="X442" s="60"/>
      <c r="Y442" s="58"/>
      <c r="Z442" s="58"/>
      <c r="AA442" s="58"/>
      <c r="AB442" s="58"/>
      <c r="AC442" s="58"/>
      <c r="AD442" s="58"/>
      <c r="AE442" s="58"/>
    </row>
    <row r="443" spans="1:31" s="61" customFormat="1" ht="47.25" hidden="1">
      <c r="A443" s="65" t="s">
        <v>589</v>
      </c>
      <c r="B443" s="66" t="s">
        <v>136</v>
      </c>
      <c r="C443" s="57" t="s">
        <v>45</v>
      </c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9"/>
      <c r="R443" s="59"/>
      <c r="S443" s="59"/>
      <c r="T443" s="60"/>
      <c r="U443" s="60"/>
      <c r="V443" s="60"/>
      <c r="W443" s="60"/>
      <c r="X443" s="60"/>
      <c r="Y443" s="58"/>
      <c r="Z443" s="58"/>
      <c r="AA443" s="58"/>
      <c r="AB443" s="58"/>
      <c r="AC443" s="58"/>
      <c r="AD443" s="58"/>
      <c r="AE443" s="58"/>
    </row>
    <row r="444" spans="1:31" s="61" customFormat="1" ht="47.25" hidden="1">
      <c r="A444" s="65" t="s">
        <v>590</v>
      </c>
      <c r="B444" s="66" t="s">
        <v>237</v>
      </c>
      <c r="C444" s="57" t="s">
        <v>45</v>
      </c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9"/>
      <c r="R444" s="59"/>
      <c r="S444" s="59"/>
      <c r="T444" s="60"/>
      <c r="U444" s="60"/>
      <c r="V444" s="60"/>
      <c r="W444" s="60"/>
      <c r="X444" s="60"/>
      <c r="Y444" s="58"/>
      <c r="Z444" s="58"/>
      <c r="AA444" s="58"/>
      <c r="AB444" s="58"/>
      <c r="AC444" s="58"/>
      <c r="AD444" s="58"/>
      <c r="AE444" s="58"/>
    </row>
    <row r="445" spans="1:31" s="61" customFormat="1" ht="47.25" hidden="1">
      <c r="A445" s="65" t="s">
        <v>591</v>
      </c>
      <c r="B445" s="66" t="s">
        <v>239</v>
      </c>
      <c r="C445" s="57" t="s">
        <v>45</v>
      </c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9"/>
      <c r="R445" s="59"/>
      <c r="S445" s="59"/>
      <c r="T445" s="60"/>
      <c r="U445" s="60"/>
      <c r="V445" s="60"/>
      <c r="W445" s="60"/>
      <c r="X445" s="60"/>
      <c r="Y445" s="58"/>
      <c r="Z445" s="58"/>
      <c r="AA445" s="58"/>
      <c r="AB445" s="58"/>
      <c r="AC445" s="58"/>
      <c r="AD445" s="58"/>
      <c r="AE445" s="58"/>
    </row>
    <row r="446" spans="1:31" s="61" customFormat="1" ht="47.25" hidden="1">
      <c r="A446" s="65" t="s">
        <v>592</v>
      </c>
      <c r="B446" s="66" t="s">
        <v>241</v>
      </c>
      <c r="C446" s="57" t="s">
        <v>45</v>
      </c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9"/>
      <c r="R446" s="59"/>
      <c r="S446" s="59"/>
      <c r="T446" s="60"/>
      <c r="U446" s="60"/>
      <c r="V446" s="60"/>
      <c r="W446" s="60"/>
      <c r="X446" s="60"/>
      <c r="Y446" s="58"/>
      <c r="Z446" s="58"/>
      <c r="AA446" s="58"/>
      <c r="AB446" s="58"/>
      <c r="AC446" s="58"/>
      <c r="AD446" s="58"/>
      <c r="AE446" s="58"/>
    </row>
    <row r="447" spans="1:31" s="61" customFormat="1" ht="47.25" hidden="1">
      <c r="A447" s="65" t="s">
        <v>593</v>
      </c>
      <c r="B447" s="66" t="s">
        <v>243</v>
      </c>
      <c r="C447" s="57" t="s">
        <v>45</v>
      </c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9"/>
      <c r="R447" s="59"/>
      <c r="S447" s="59"/>
      <c r="T447" s="60"/>
      <c r="U447" s="60"/>
      <c r="V447" s="60"/>
      <c r="W447" s="60"/>
      <c r="X447" s="60"/>
      <c r="Y447" s="58"/>
      <c r="Z447" s="58"/>
      <c r="AA447" s="58"/>
      <c r="AB447" s="58"/>
      <c r="AC447" s="58"/>
      <c r="AD447" s="58"/>
      <c r="AE447" s="58"/>
    </row>
    <row r="448" spans="1:31" s="61" customFormat="1" ht="78.75" hidden="1">
      <c r="A448" s="65" t="s">
        <v>594</v>
      </c>
      <c r="B448" s="66" t="s">
        <v>245</v>
      </c>
      <c r="C448" s="57" t="s">
        <v>45</v>
      </c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9"/>
      <c r="R448" s="59"/>
      <c r="S448" s="59"/>
      <c r="T448" s="60"/>
      <c r="U448" s="60"/>
      <c r="V448" s="60"/>
      <c r="W448" s="60"/>
      <c r="X448" s="60"/>
      <c r="Y448" s="58"/>
      <c r="Z448" s="58"/>
      <c r="AA448" s="58"/>
      <c r="AB448" s="58"/>
      <c r="AC448" s="58"/>
      <c r="AD448" s="58"/>
      <c r="AE448" s="58"/>
    </row>
    <row r="449" spans="1:31" s="61" customFormat="1" ht="63" hidden="1">
      <c r="A449" s="65" t="s">
        <v>595</v>
      </c>
      <c r="B449" s="66" t="s">
        <v>138</v>
      </c>
      <c r="C449" s="57" t="s">
        <v>45</v>
      </c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9"/>
      <c r="R449" s="59"/>
      <c r="S449" s="59"/>
      <c r="T449" s="60"/>
      <c r="U449" s="60"/>
      <c r="V449" s="60"/>
      <c r="W449" s="60"/>
      <c r="X449" s="60"/>
      <c r="Y449" s="58"/>
      <c r="Z449" s="58"/>
      <c r="AA449" s="58"/>
      <c r="AB449" s="58"/>
      <c r="AC449" s="58"/>
      <c r="AD449" s="58"/>
      <c r="AE449" s="58"/>
    </row>
    <row r="450" spans="1:31" s="61" customFormat="1" ht="63" hidden="1">
      <c r="A450" s="65" t="s">
        <v>596</v>
      </c>
      <c r="B450" s="66" t="s">
        <v>248</v>
      </c>
      <c r="C450" s="57" t="s">
        <v>45</v>
      </c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9"/>
      <c r="R450" s="59"/>
      <c r="S450" s="59"/>
      <c r="T450" s="60"/>
      <c r="U450" s="60"/>
      <c r="V450" s="60"/>
      <c r="W450" s="60"/>
      <c r="X450" s="60"/>
      <c r="Y450" s="58"/>
      <c r="Z450" s="58"/>
      <c r="AA450" s="58"/>
      <c r="AB450" s="58"/>
      <c r="AC450" s="58"/>
      <c r="AD450" s="58"/>
      <c r="AE450" s="58"/>
    </row>
    <row r="451" spans="1:31" s="61" customFormat="1" ht="63" hidden="1">
      <c r="A451" s="65" t="s">
        <v>597</v>
      </c>
      <c r="B451" s="66" t="s">
        <v>250</v>
      </c>
      <c r="C451" s="57" t="s">
        <v>45</v>
      </c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9"/>
      <c r="R451" s="59"/>
      <c r="S451" s="59"/>
      <c r="T451" s="60"/>
      <c r="U451" s="60"/>
      <c r="V451" s="60"/>
      <c r="W451" s="60"/>
      <c r="X451" s="60"/>
      <c r="Y451" s="58"/>
      <c r="Z451" s="58"/>
      <c r="AA451" s="58"/>
      <c r="AB451" s="58"/>
      <c r="AC451" s="58"/>
      <c r="AD451" s="58"/>
      <c r="AE451" s="58"/>
    </row>
    <row r="452" spans="1:31" s="61" customFormat="1" ht="31.5" hidden="1">
      <c r="A452" s="65" t="s">
        <v>598</v>
      </c>
      <c r="B452" s="66" t="s">
        <v>252</v>
      </c>
      <c r="C452" s="57" t="s">
        <v>45</v>
      </c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9"/>
      <c r="R452" s="59"/>
      <c r="S452" s="59"/>
      <c r="T452" s="60"/>
      <c r="U452" s="60"/>
      <c r="V452" s="60"/>
      <c r="W452" s="60"/>
      <c r="X452" s="60"/>
      <c r="Y452" s="58"/>
      <c r="Z452" s="58"/>
      <c r="AA452" s="58"/>
      <c r="AB452" s="58"/>
      <c r="AC452" s="58"/>
      <c r="AD452" s="58"/>
      <c r="AE452" s="58"/>
    </row>
    <row r="453" spans="1:31" s="61" customFormat="1" ht="31.5" hidden="1">
      <c r="A453" s="65" t="s">
        <v>599</v>
      </c>
      <c r="B453" s="66" t="s">
        <v>254</v>
      </c>
      <c r="C453" s="57" t="s">
        <v>45</v>
      </c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9"/>
      <c r="R453" s="59"/>
      <c r="S453" s="59"/>
      <c r="T453" s="60"/>
      <c r="U453" s="60"/>
      <c r="V453" s="60"/>
      <c r="W453" s="60"/>
      <c r="X453" s="60"/>
      <c r="Y453" s="58"/>
      <c r="Z453" s="58"/>
      <c r="AA453" s="58"/>
      <c r="AB453" s="58"/>
      <c r="AC453" s="58"/>
      <c r="AD453" s="58"/>
      <c r="AE453" s="58"/>
    </row>
    <row r="454" spans="1:31" s="61" customFormat="1" ht="47.25" hidden="1">
      <c r="A454" s="65" t="s">
        <v>600</v>
      </c>
      <c r="B454" s="66" t="s">
        <v>256</v>
      </c>
      <c r="C454" s="57" t="s">
        <v>45</v>
      </c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9"/>
      <c r="R454" s="59"/>
      <c r="S454" s="59"/>
      <c r="T454" s="60"/>
      <c r="U454" s="60"/>
      <c r="V454" s="60"/>
      <c r="W454" s="60"/>
      <c r="X454" s="60"/>
      <c r="Y454" s="58"/>
      <c r="Z454" s="58"/>
      <c r="AA454" s="58"/>
      <c r="AB454" s="58"/>
      <c r="AC454" s="58"/>
      <c r="AD454" s="58"/>
      <c r="AE454" s="58"/>
    </row>
    <row r="455" spans="1:31" s="61" customFormat="1" ht="63" hidden="1">
      <c r="A455" s="65" t="s">
        <v>601</v>
      </c>
      <c r="B455" s="66" t="s">
        <v>258</v>
      </c>
      <c r="C455" s="57" t="s">
        <v>45</v>
      </c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9"/>
      <c r="R455" s="59"/>
      <c r="S455" s="59"/>
      <c r="T455" s="60"/>
      <c r="U455" s="60"/>
      <c r="V455" s="60"/>
      <c r="W455" s="60"/>
      <c r="X455" s="60"/>
      <c r="Y455" s="58"/>
      <c r="Z455" s="58"/>
      <c r="AA455" s="58"/>
      <c r="AB455" s="58"/>
      <c r="AC455" s="58"/>
      <c r="AD455" s="58"/>
      <c r="AE455" s="58"/>
    </row>
    <row r="456" spans="1:31" s="61" customFormat="1" ht="47.25" hidden="1">
      <c r="A456" s="65" t="s">
        <v>602</v>
      </c>
      <c r="B456" s="66" t="s">
        <v>260</v>
      </c>
      <c r="C456" s="57" t="s">
        <v>45</v>
      </c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9"/>
      <c r="R456" s="59"/>
      <c r="S456" s="59"/>
      <c r="T456" s="60"/>
      <c r="U456" s="60"/>
      <c r="V456" s="60"/>
      <c r="W456" s="60"/>
      <c r="X456" s="60"/>
      <c r="Y456" s="58"/>
      <c r="Z456" s="58"/>
      <c r="AA456" s="58"/>
      <c r="AB456" s="58"/>
      <c r="AC456" s="58"/>
      <c r="AD456" s="58"/>
      <c r="AE456" s="58"/>
    </row>
    <row r="457" spans="1:31" s="61" customFormat="1" ht="47.25" hidden="1">
      <c r="A457" s="65" t="s">
        <v>603</v>
      </c>
      <c r="B457" s="66" t="s">
        <v>262</v>
      </c>
      <c r="C457" s="57" t="s">
        <v>45</v>
      </c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9"/>
      <c r="R457" s="59"/>
      <c r="S457" s="59"/>
      <c r="T457" s="60"/>
      <c r="U457" s="60"/>
      <c r="V457" s="60"/>
      <c r="W457" s="60"/>
      <c r="X457" s="60"/>
      <c r="Y457" s="58"/>
      <c r="Z457" s="58"/>
      <c r="AA457" s="58"/>
      <c r="AB457" s="58"/>
      <c r="AC457" s="58"/>
      <c r="AD457" s="58"/>
      <c r="AE457" s="58"/>
    </row>
    <row r="458" spans="1:31" s="61" customFormat="1" ht="63" hidden="1">
      <c r="A458" s="65" t="s">
        <v>604</v>
      </c>
      <c r="B458" s="66" t="s">
        <v>264</v>
      </c>
      <c r="C458" s="57" t="s">
        <v>45</v>
      </c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9"/>
      <c r="R458" s="59"/>
      <c r="S458" s="59"/>
      <c r="T458" s="60"/>
      <c r="U458" s="60"/>
      <c r="V458" s="60"/>
      <c r="W458" s="60"/>
      <c r="X458" s="60"/>
      <c r="Y458" s="58"/>
      <c r="Z458" s="58"/>
      <c r="AA458" s="58"/>
      <c r="AB458" s="58"/>
      <c r="AC458" s="58"/>
      <c r="AD458" s="58"/>
      <c r="AE458" s="58"/>
    </row>
    <row r="459" spans="1:31" s="61" customFormat="1" ht="47.25" hidden="1">
      <c r="A459" s="65" t="s">
        <v>605</v>
      </c>
      <c r="B459" s="66" t="s">
        <v>266</v>
      </c>
      <c r="C459" s="57" t="s">
        <v>45</v>
      </c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9"/>
      <c r="R459" s="59"/>
      <c r="S459" s="59"/>
      <c r="T459" s="60"/>
      <c r="U459" s="60"/>
      <c r="V459" s="60"/>
      <c r="W459" s="60"/>
      <c r="X459" s="60"/>
      <c r="Y459" s="58"/>
      <c r="Z459" s="58"/>
      <c r="AA459" s="58"/>
      <c r="AB459" s="58"/>
      <c r="AC459" s="58"/>
      <c r="AD459" s="58"/>
      <c r="AE459" s="58"/>
    </row>
    <row r="460" spans="1:31" s="61" customFormat="1" ht="63" hidden="1">
      <c r="A460" s="65" t="s">
        <v>606</v>
      </c>
      <c r="B460" s="74" t="s">
        <v>154</v>
      </c>
      <c r="C460" s="57" t="s">
        <v>45</v>
      </c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9"/>
      <c r="R460" s="59"/>
      <c r="S460" s="59"/>
      <c r="T460" s="60"/>
      <c r="U460" s="60"/>
      <c r="V460" s="60"/>
      <c r="W460" s="60"/>
      <c r="X460" s="60"/>
      <c r="Y460" s="58"/>
      <c r="Z460" s="58"/>
      <c r="AA460" s="58"/>
      <c r="AB460" s="58"/>
      <c r="AC460" s="58"/>
      <c r="AD460" s="58"/>
      <c r="AE460" s="58"/>
    </row>
    <row r="461" spans="1:31" s="61" customFormat="1" ht="31.5" hidden="1">
      <c r="A461" s="65" t="s">
        <v>607</v>
      </c>
      <c r="B461" s="74" t="s">
        <v>156</v>
      </c>
      <c r="C461" s="57" t="s">
        <v>45</v>
      </c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9"/>
      <c r="R461" s="59"/>
      <c r="S461" s="59"/>
      <c r="T461" s="60"/>
      <c r="U461" s="60"/>
      <c r="V461" s="60"/>
      <c r="W461" s="60"/>
      <c r="X461" s="60"/>
      <c r="Y461" s="58"/>
      <c r="Z461" s="58"/>
      <c r="AA461" s="58"/>
      <c r="AB461" s="58"/>
      <c r="AC461" s="58"/>
      <c r="AD461" s="58"/>
      <c r="AE461" s="58"/>
    </row>
    <row r="462" spans="1:31" s="61" customFormat="1" ht="31.5" hidden="1">
      <c r="A462" s="65" t="s">
        <v>608</v>
      </c>
      <c r="B462" s="74" t="s">
        <v>270</v>
      </c>
      <c r="C462" s="57" t="s">
        <v>45</v>
      </c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9"/>
      <c r="R462" s="59"/>
      <c r="S462" s="59"/>
      <c r="T462" s="60"/>
      <c r="U462" s="60"/>
      <c r="V462" s="60"/>
      <c r="W462" s="60"/>
      <c r="X462" s="60"/>
      <c r="Y462" s="58"/>
      <c r="Z462" s="58"/>
      <c r="AA462" s="58"/>
      <c r="AB462" s="58"/>
      <c r="AC462" s="58"/>
      <c r="AD462" s="58"/>
      <c r="AE462" s="58"/>
    </row>
  </sheetData>
  <autoFilter ref="A14:AE462">
    <filterColumn colId="2">
      <filters blank="1">
        <filter val="F_2301"/>
        <filter val="F_3001"/>
        <filter val="G_0001"/>
        <filter val="G_2201"/>
        <filter val="G_3101"/>
        <filter val="G_3201"/>
        <filter val="G_3301"/>
        <filter val="G_3601"/>
        <filter val="G_3701"/>
        <filter val="G_3801"/>
        <filter val="G_4001"/>
        <filter val="G_4101"/>
        <filter val="G_4201"/>
        <filter val="G_4301"/>
        <filter val="G_4401"/>
        <filter val="G_4501"/>
        <filter val="Н_4601"/>
      </filters>
    </filterColumn>
  </autoFilter>
  <mergeCells count="33">
    <mergeCell ref="Y12:Z12"/>
    <mergeCell ref="U11:Z11"/>
    <mergeCell ref="AA11:AB12"/>
    <mergeCell ref="AC11:AC13"/>
    <mergeCell ref="AD11:AE12"/>
    <mergeCell ref="H12:H13"/>
    <mergeCell ref="I12:I13"/>
    <mergeCell ref="J12:J13"/>
    <mergeCell ref="K12:K13"/>
    <mergeCell ref="U12:V12"/>
    <mergeCell ref="W12:X12"/>
    <mergeCell ref="N11:N13"/>
    <mergeCell ref="O11:O13"/>
    <mergeCell ref="P11:P13"/>
    <mergeCell ref="Q11:R12"/>
    <mergeCell ref="S11:S13"/>
    <mergeCell ref="T11:T13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4:N4"/>
    <mergeCell ref="A5:N5"/>
    <mergeCell ref="A6:N6"/>
    <mergeCell ref="A7:N7"/>
    <mergeCell ref="A8:N8"/>
    <mergeCell ref="A9:N9"/>
  </mergeCells>
  <pageMargins left="0.70866141732283472" right="0.70866141732283472" top="0.74803149606299213" bottom="0.74803149606299213" header="0.31496062992125984" footer="0.31496062992125984"/>
  <pageSetup paperSize="8" scale="26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2017-02-21T06:19:41Z</dcterms:created>
  <dcterms:modified xsi:type="dcterms:W3CDTF">2017-02-21T06:19:53Z</dcterms:modified>
</cp:coreProperties>
</file>