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<sst xmlns="http://schemas.openxmlformats.org/spreadsheetml/2006/main" count="1158" uniqueCount="622">
  <si>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</si>
  <si>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</si>
  <si>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</si>
  <si>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</si>
  <si>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</si>
  <si>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</si>
  <si>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</si>
  <si>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</si>
  <si>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</si>
  <si>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</si>
  <si>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</si>
  <si>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</si>
  <si>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</si>
  <si>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</si>
  <si>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</si>
  <si>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</si>
  <si>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</si>
  <si>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</si>
  <si>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</si>
  <si>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</si>
  <si>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</si>
  <si>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</si>
  <si>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</si>
  <si>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</si>
  <si>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</si>
  <si>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</si>
  <si>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</si>
  <si>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</si>
  <si>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</si>
  <si>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</si>
  <si>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</si>
  <si>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</si>
  <si>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</si>
  <si>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</si>
  <si>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</si>
  <si>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</si>
  <si>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</si>
  <si>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</si>
  <si>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</si>
  <si>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</si>
  <si>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</si>
  <si>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</si>
  <si>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</si>
  <si>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</si>
  <si>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</si>
  <si>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</si>
  <si>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</si>
  <si>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</si>
  <si>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</si>
  <si>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</si>
  <si>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</si>
  <si>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</si>
  <si>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</si>
  <si>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</si>
  <si>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</si>
  <si>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</si>
  <si>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</si>
  <si>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</si>
  <si>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</si>
  <si>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</si>
  <si>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</si>
  <si>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</si>
  <si>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</si>
  <si>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</si>
  <si>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</si>
  <si>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</si>
  <si>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</si>
  <si>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</si>
  <si>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</si>
  <si>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</si>
  <si>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</si>
  <si>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</si>
  <si>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</si>
  <si>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</si>
  <si>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</si>
  <si>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</si>
  <si>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</si>
  <si>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</si>
  <si>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</si>
  <si>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</si>
  <si>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</si>
  <si>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</si>
  <si>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</si>
  <si>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</si>
  <si>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</si>
  <si>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</si>
  <si>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</si>
  <si>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</si>
  <si>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</si>
  <si>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</si>
  <si>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</si>
  <si>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</si>
  <si>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</si>
  <si>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</si>
  <si>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</si>
  <si>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</si>
  <si>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</si>
  <si>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</si>
  <si>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</si>
  <si>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</si>
  <si>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</si>
  <si>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</si>
  <si>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</si>
  <si>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</si>
  <si>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</si>
  <si>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</si>
  <si>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</si>
  <si>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</si>
  <si>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</si>
  <si>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</si>
  <si>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</si>
  <si>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</si>
  <si>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</si>
  <si>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</si>
  <si>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</si>
  <si>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</si>
  <si>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</si>
  <si>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</si>
  <si>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</si>
  <si>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</si>
  <si>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</si>
  <si>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</si>
  <si>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</si>
  <si>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</si>
  <si>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</si>
  <si>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</si>
  <si>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</si>
  <si>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</si>
  <si>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</si>
  <si>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</si>
  <si>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</si>
  <si>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</si>
  <si>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</si>
  <si>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</si>
  <si>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</si>
  <si>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</si>
  <si>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</si>
  <si>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</si>
  <si>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</si>
  <si>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</si>
  <si>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</si>
  <si>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</si>
  <si>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</si>
  <si>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</si>
  <si>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</si>
  <si>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</si>
  <si>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</si>
  <si>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</si>
  <si>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</si>
  <si>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</si>
  <si>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</si>
  <si>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</si>
  <si>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</si>
  <si>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</si>
  <si>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</si>
  <si>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</si>
  <si>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</si>
  <si>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</si>
  <si>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</si>
  <si>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</si>
  <si>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</si>
  <si>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</si>
  <si>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</si>
  <si>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</si>
  <si>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</si>
  <si>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</si>
  <si>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</si>
  <si>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</si>
  <si>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</si>
  <si>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</si>
  <si>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</si>
  <si>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</si>
  <si>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</si>
  <si>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</si>
  <si>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</si>
  <si>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</si>
  <si>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</si>
  <si>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</si>
  <si>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</si>
  <si>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</si>
  <si>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</si>
  <si>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</si>
  <si>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</si>
  <si>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</si>
  <si>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</si>
  <si>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</si>
  <si>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</si>
  <si>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</si>
  <si>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</si>
  <si>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</si>
  <si>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</si>
  <si>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</si>
  <si>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</si>
  <si>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</si>
  <si>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</si>
  <si>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</si>
  <si>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</si>
  <si>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</si>
  <si>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</si>
  <si>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</si>
  <si>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</si>
  <si>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</si>
  <si>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</si>
  <si>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</si>
  <si>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</si>
  <si>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</si>
  <si>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</si>
  <si>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</si>
  <si>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</si>
  <si>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</si>
  <si>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</si>
  <si>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</si>
  <si>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</si>
  <si>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</si>
  <si>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</si>
  <si>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</si>
  <si>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</si>
  <si>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</si>
  <si>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</si>
  <si>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</si>
  <si>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</si>
  <si>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</si>
  <si>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</si>
  <si>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</si>
  <si>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</si>
  <si>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</si>
  <si>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</si>
  <si>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</si>
  <si>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</si>
  <si>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</si>
  <si>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</si>
  <si>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</si>
  <si>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</si>
  <si>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</si>
  <si>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</si>
  <si>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</si>
  <si>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</si>
  <si>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</si>
  <si>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</si>
  <si>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</si>
  <si>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</si>
  <si>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</si>
  <si>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</si>
  <si>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</si>
  <si>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</si>
  <si>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</si>
  <si>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</si>
  <si>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</si>
  <si>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</si>
  <si>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</si>
  <si>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</si>
  <si>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</si>
  <si>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</si>
  <si>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</si>
  <si>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</si>
  <si>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</si>
  <si>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</si>
  <si>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</si>
  <si>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</si>
  <si>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</si>
  <si>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</si>
  <si>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</si>
  <si>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</si>
  <si>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</si>
  <si>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</si>
  <si>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</si>
  <si>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</si>
  <si>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</si>
  <si>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</si>
  <si>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</si>
  <si>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</si>
  <si>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</si>
  <si>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</si>
  <si>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</si>
  <si>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</si>
  <si>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</si>
  <si>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</si>
  <si>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</si>
  <si>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</si>
  <si>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</si>
  <si>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</si>
  <si>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</si>
  <si>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</si>
  <si>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</si>
  <si>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</si>
  <si>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</si>
  <si>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</si>
  <si>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</si>
  <si>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</si>
  <si>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</si>
  <si>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</si>
  <si>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</si>
  <si>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</si>
  <si>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</si>
  <si>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</si>
  <si>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</si>
  <si>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</si>
  <si>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</si>
  <si>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</si>
  <si>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</si>
  <si>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</si>
  <si>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</si>
  <si>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</si>
  <si>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</si>
  <si>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</si>
  <si>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</si>
  <si>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</si>
  <si>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</si>
  <si>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</si>
  <si>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</si>
  <si>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</si>
  <si>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</si>
  <si>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</si>
  <si>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</si>
  <si>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</si>
  <si>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</si>
  <si>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</si>
  <si>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</si>
  <si>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</si>
  <si>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</si>
  <si>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</si>
  <si>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</si>
  <si>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</si>
  <si>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</si>
  <si>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</si>
  <si>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</si>
  <si>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</si>
  <si>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</si>
  <si>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</si>
  <si>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</si>
  <si>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</si>
  <si>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</si>
  <si>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</si>
  <si>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</si>
  <si>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</si>
  <si>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</si>
  <si>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</si>
  <si>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</si>
  <si>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</si>
  <si>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</si>
  <si>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</si>
  <si>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</si>
  <si>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</si>
  <si>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</si>
  <si>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</si>
  <si>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</si>
  <si>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</si>
  <si>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</si>
  <si>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</si>
  <si>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</si>
  <si>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</si>
  <si>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</si>
  <si>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</si>
  <si>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</si>
  <si>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</si>
  <si>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</si>
  <si>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</si>
  <si>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</si>
  <si>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</si>
  <si>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</si>
  <si>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</si>
  <si>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</si>
  <si>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</si>
  <si>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</si>
  <si>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</si>
  <si>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</si>
  <si>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</si>
  <si>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</si>
  <si>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</si>
  <si>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</si>
  <si>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</si>
  <si>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</si>
  <si>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</si>
  <si>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</si>
  <si>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</si>
  <si>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</si>
  <si>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</si>
  <si>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</si>
  <si>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</si>
  <si>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</si>
  <si>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</si>
  <si>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</si>
  <si>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</si>
  <si>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</si>
  <si>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</si>
  <si>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</si>
  <si>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</si>
  <si>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</si>
  <si>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</si>
  <si>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</si>
  <si>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</si>
  <si>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</si>
  <si>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</si>
  <si>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</si>
  <si>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</si>
  <si>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</si>
  <si>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</si>
  <si>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</si>
  <si>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</si>
  <si>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</si>
  <si>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</si>
  <si>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</si>
  <si>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</si>
  <si>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</si>
  <si>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</si>
  <si>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</si>
  <si>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</si>
  <si>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</si>
  <si>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</si>
  <si>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</si>
  <si>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</si>
  <si>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</si>
  <si>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</si>
  <si>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</si>
  <si>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</si>
  <si>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</si>
  <si>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</si>
  <si>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</si>
  <si>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</si>
  <si>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</si>
  <si>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</si>
  <si>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</si>
  <si>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</si>
  <si>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</si>
  <si>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</si>
  <si>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</si>
  <si>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</si>
  <si>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</si>
  <si>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</si>
  <si>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</si>
  <si>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</si>
  <si>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</si>
  <si>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</si>
  <si>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</si>
  <si>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</si>
  <si>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</si>
  <si>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</si>
  <si>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</si>
  <si>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</si>
  <si>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</si>
  <si>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</si>
  <si>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</si>
  <si>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</si>
  <si>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</si>
  <si>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</si>
  <si>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</si>
  <si>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</si>
  <si>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</si>
  <si>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</si>
  <si>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</si>
  <si>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</si>
  <si>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</si>
  <si>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</si>
  <si>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</si>
  <si>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</si>
  <si>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</si>
  <si>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</si>
  <si>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</si>
  <si>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</si>
  <si>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</si>
  <si>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</si>
  <si>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</si>
  <si>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</si>
  <si>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</si>
  <si>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</si>
  <si>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</si>
  <si>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</si>
  <si>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</si>
  <si>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</si>
  <si>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</si>
  <si>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</si>
  <si>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</si>
  <si>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</si>
  <si>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</si>
  <si>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</si>
  <si>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</si>
  <si>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</si>
  <si>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</si>
  <si>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</si>
  <si>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</si>
  <si>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</si>
  <si>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</si>
  <si>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</si>
  <si>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</si>
  <si>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</si>
  <si>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</si>
  <si>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</si>
  <si>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</si>
  <si>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</si>
  <si>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</si>
  <si>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</si>
  <si>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</si>
  <si>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</si>
  <si>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</si>
  <si>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</si>
  <si>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</si>
  <si>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</si>
  <si>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</si>
  <si>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</si>
  <si>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</si>
  <si>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</si>
  <si>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</si>
  <si>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</si>
  <si>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</si>
  <si>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</si>
  <si>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</si>
  <si>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</si>
  <si>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</si>
  <si>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</si>
  <si>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</si>
  <si>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</si>
  <si>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</si>
  <si>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</si>
  <si>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</si>
  <si>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</si>
  <si>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</si>
  <si>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</si>
  <si>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</si>
  <si>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</si>
  <si>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</si>
  <si>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</si>
  <si>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</si>
  <si>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</si>
  <si>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</si>
  <si>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</si>
  <si>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</si>
  <si>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</si>
  <si>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</si>
  <si>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</si>
  <si>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</si>
  <si>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</si>
  <si>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</si>
  <si>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</si>
  <si>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</si>
  <si>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</si>
  <si>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</si>
  <si>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</si>
  <si>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</si>
  <si>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</si>
  <si>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</si>
  <si>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</si>
  <si>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</si>
  <si>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</si>
  <si>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</si>
  <si>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</si>
  <si>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</si>
  <si>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</si>
  <si>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</si>
  <si>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</si>
  <si>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</si>
  <si>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</si>
  <si>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</si>
  <si>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</si>
  <si>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</si>
  <si>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</si>
  <si>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</si>
  <si>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</si>
  <si>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</si>
  <si>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</si>
  <si>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</si>
  <si>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</si>
  <si>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</si>
  <si>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</si>
  <si>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</si>
  <si>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</si>
  <si>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</si>
  <si>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</si>
  <si>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</si>
  <si>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</si>
  <si>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</si>
  <si>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</si>
  <si>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</si>
  <si>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</si>
  <si>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</si>
  <si>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</si>
  <si>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</si>
  <si>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</si>
  <si>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</si>
  <si>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</si>
  <si>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</si>
  <si>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</si>
  <si>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</si>
  <si>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</si>
  <si>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</si>
  <si>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</si>
  <si>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</si>
  <si>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</si>
  <si>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</si>
  <si>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</si>
  <si>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</si>
  <si>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</si>
  <si>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</si>
  <si>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</si>
  <si>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</si>
  <si>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</si>
  <si>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</si>
  <si>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</si>
  <si>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</si>
  <si>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</si>
  <si>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</si>
  <si>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M_PK1500.01.01</t>
  </si>
  <si>
    <t>0.6 Прочие инвестиционные проекты</t>
  </si>
  <si>
    <t>Сметная стоимость проекта в ценах 2025года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</si>
  <si>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</si>
  <si>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</si>
  <si>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</si>
  <si>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</si>
  <si>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</si>
  <si>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</si>
  <si>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</si>
  <si>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 Сургутский район, г. Когалым</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</si>
  <si>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</si>
  <si>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</si>
  <si>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</si>
  <si>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- 6,919 млн. руб.</t>
  </si>
  <si>
    <t>2882,92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</si>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</sst>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2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555</v>
      </c>
      <c r="D3" s="225"/>
      <c r="E3" s="200"/>
      <c r="F3" s="16"/>
    </row>
    <row r="4" spans="1:21" s="12" customFormat="1" ht="18.75" x14ac:dyDescent="0.3">
      <c r="A4" s="17"/>
      <c r="D4" s="225"/>
      <c r="E4" s="200"/>
      <c r="F4" s="16"/>
      <c r="G4" s="15"/>
    </row>
    <row r="5" spans="1:21" s="12" customFormat="1" ht="15.75" x14ac:dyDescent="0.25">
      <c r="A5" s="274" t="s">
        <v>613</v>
      </c>
      <c r="B5" s="274"/>
      <c r="C5" s="274"/>
      <c r="D5" s="225"/>
      <c r="E5" s="201"/>
      <c r="F5" s="190"/>
      <c r="G5" s="190"/>
      <c r="H5" s="190"/>
      <c r="I5" s="190"/>
    </row>
    <row r="6" spans="1:21" s="12" customFormat="1" ht="18.75" x14ac:dyDescent="0.3">
      <c r="A6" s="17"/>
      <c r="D6" s="225"/>
      <c r="E6" s="200"/>
      <c r="F6" s="16"/>
      <c r="G6" s="15"/>
    </row>
    <row r="7" spans="1:21" s="12" customFormat="1" ht="18.75" x14ac:dyDescent="0.2">
      <c r="A7" s="278" t="s">
        <v>10</v>
      </c>
      <c r="B7" s="278"/>
      <c r="C7" s="278"/>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9" t="s">
        <v>561</v>
      </c>
      <c r="B9" s="279"/>
      <c r="C9" s="279"/>
      <c r="D9" s="225"/>
      <c r="E9" s="200"/>
      <c r="F9" s="8"/>
      <c r="G9" s="8"/>
      <c r="H9" s="13"/>
      <c r="I9" s="13"/>
      <c r="J9" s="13"/>
      <c r="K9" s="13"/>
      <c r="L9" s="13"/>
      <c r="M9" s="13"/>
      <c r="N9" s="13"/>
      <c r="O9" s="13"/>
      <c r="P9" s="13"/>
      <c r="Q9" s="13"/>
      <c r="R9" s="13"/>
      <c r="S9" s="13"/>
      <c r="T9" s="13"/>
      <c r="U9" s="13"/>
    </row>
    <row r="10" spans="1:21" s="12" customFormat="1" ht="18.75" x14ac:dyDescent="0.2">
      <c r="A10" s="275" t="s">
        <v>9</v>
      </c>
      <c r="B10" s="275"/>
      <c r="C10" s="275"/>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9" t="s">
        <v>600</v>
      </c>
      <c r="B12" s="279"/>
      <c r="C12" s="279"/>
      <c r="D12" s="225"/>
      <c r="E12" s="203"/>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80" t="s">
        <v>621</v>
      </c>
      <c r="B15" s="280"/>
      <c r="C15" s="280"/>
      <c r="D15" s="225"/>
      <c r="E15" s="203"/>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6" t="s">
        <v>530</v>
      </c>
      <c r="B18" s="277"/>
      <c r="C18" s="27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601</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49" customFormat="1" ht="22.5" customHeight="1" x14ac:dyDescent="0.2">
      <c r="A24" s="271"/>
      <c r="B24" s="272"/>
      <c r="C24" s="272"/>
      <c r="D24" s="225"/>
      <c r="E24" s="225"/>
      <c r="F24" s="247"/>
      <c r="G24" s="247"/>
      <c r="H24" s="246"/>
      <c r="I24" s="246"/>
      <c r="J24" s="246"/>
      <c r="K24" s="246"/>
      <c r="L24" s="246"/>
      <c r="M24" s="246"/>
      <c r="N24" s="246"/>
      <c r="O24" s="246"/>
      <c r="P24" s="246"/>
      <c r="Q24" s="246"/>
      <c r="R24" s="246"/>
      <c r="S24" s="248"/>
      <c r="T24" s="248"/>
      <c r="U24" s="248"/>
    </row>
    <row r="25" spans="1:21" s="249" customFormat="1" ht="58.5" customHeight="1" x14ac:dyDescent="0.2">
      <c r="A25" s="28" t="s">
        <v>63</v>
      </c>
      <c r="B25" s="187" t="s">
        <v>477</v>
      </c>
      <c r="C25" s="226" t="s">
        <v>603</v>
      </c>
      <c r="D25" s="225"/>
      <c r="E25" s="225"/>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7" t="s">
        <v>76</v>
      </c>
      <c r="C26" s="226" t="s">
        <v>604</v>
      </c>
      <c r="D26" s="225"/>
      <c r="E26" s="225"/>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7" t="s">
        <v>75</v>
      </c>
      <c r="C27" s="226" t="s">
        <v>610</v>
      </c>
      <c r="D27" s="225"/>
      <c r="E27" s="225"/>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7" t="s">
        <v>478</v>
      </c>
      <c r="C28" s="226" t="s">
        <v>550</v>
      </c>
      <c r="D28" s="225"/>
      <c r="E28" s="225"/>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7" t="s">
        <v>479</v>
      </c>
      <c r="C29" s="226" t="s">
        <v>550</v>
      </c>
      <c r="D29" s="225"/>
      <c r="E29" s="225"/>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7" t="s">
        <v>480</v>
      </c>
      <c r="C30" s="210" t="s">
        <v>550</v>
      </c>
      <c r="D30" s="225"/>
      <c r="E30" s="225"/>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7" t="s">
        <v>481</v>
      </c>
      <c r="C31" s="210" t="s">
        <v>550</v>
      </c>
      <c r="D31" s="225"/>
      <c r="E31" s="225"/>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7" t="s">
        <v>482</v>
      </c>
      <c r="C32" s="210" t="s">
        <v>550</v>
      </c>
      <c r="D32" s="225"/>
      <c r="E32" s="225"/>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7" t="s">
        <v>483</v>
      </c>
      <c r="C33" s="210" t="s">
        <v>605</v>
      </c>
      <c r="D33" s="225"/>
      <c r="E33" s="225"/>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7" t="s">
        <v>484</v>
      </c>
      <c r="C34" s="210"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7" t="s">
        <v>73</v>
      </c>
      <c r="C35" s="210"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7" t="s">
        <v>485</v>
      </c>
      <c r="C36" s="210" t="s">
        <v>550</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60" t="s">
        <v>614</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3">
        <v>6.9189999999999996</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3">
        <v>5.765833333333334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8" t="s">
        <v>496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538</v>
      </c>
      <c r="F21" s="297"/>
      <c r="G21" s="296" t="s">
        <v>279</v>
      </c>
      <c r="H21" s="297"/>
      <c r="I21" s="296" t="s">
        <v>130</v>
      </c>
      <c r="J21" s="297"/>
      <c r="K21" s="300" t="s">
        <v>129</v>
      </c>
      <c r="L21" s="296" t="s">
        <v>128</v>
      </c>
      <c r="M21" s="297"/>
      <c r="N21" s="296" t="s">
        <v>534</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508</v>
      </c>
      <c r="S22" s="96" t="s">
        <v>123</v>
      </c>
      <c r="T22" s="96" t="s">
        <v>122</v>
      </c>
    </row>
    <row r="23" spans="1:20" ht="51.75" customHeight="1" x14ac:dyDescent="0.25">
      <c r="A23" s="29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544</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518</v>
      </c>
      <c r="C21" s="307"/>
      <c r="D21" s="306" t="s">
        <v>520</v>
      </c>
      <c r="E21" s="307"/>
      <c r="F21" s="289" t="s">
        <v>103</v>
      </c>
      <c r="G21" s="291"/>
      <c r="H21" s="291"/>
      <c r="I21" s="290"/>
      <c r="J21" s="304" t="s">
        <v>521</v>
      </c>
      <c r="K21" s="306" t="s">
        <v>522</v>
      </c>
      <c r="L21" s="307"/>
      <c r="M21" s="306" t="s">
        <v>523</v>
      </c>
      <c r="N21" s="307"/>
      <c r="O21" s="306" t="s">
        <v>510</v>
      </c>
      <c r="P21" s="307"/>
      <c r="Q21" s="306" t="s">
        <v>136</v>
      </c>
      <c r="R21" s="307"/>
      <c r="S21" s="304" t="s">
        <v>135</v>
      </c>
      <c r="T21" s="304" t="s">
        <v>524</v>
      </c>
      <c r="U21" s="304" t="s">
        <v>519</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508</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7"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3"/>
      <c r="AB6" s="18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5"/>
      <c r="AB9" s="18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5"/>
      <c r="AB12" s="18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5"/>
      <c r="AB20" s="19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5"/>
      <c r="AB21" s="195"/>
    </row>
    <row r="22" spans="1:28" x14ac:dyDescent="0.25">
      <c r="A22" s="313" t="s">
        <v>535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6"/>
      <c r="AB22" s="196"/>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553</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553</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553</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J51" sqref="J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514</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90" t="s">
        <v>228</v>
      </c>
      <c r="B21" s="390" t="s">
        <v>227</v>
      </c>
      <c r="C21" s="396" t="s">
        <v>446</v>
      </c>
      <c r="D21" s="396"/>
      <c r="E21" s="396"/>
      <c r="F21" s="396"/>
      <c r="G21" s="396"/>
      <c r="H21" s="396"/>
      <c r="I21" s="391" t="s">
        <v>226</v>
      </c>
      <c r="J21" s="393" t="s">
        <v>448</v>
      </c>
      <c r="K21" s="390" t="s">
        <v>225</v>
      </c>
      <c r="L21" s="392" t="s">
        <v>447</v>
      </c>
    </row>
    <row r="22" spans="1:12" ht="58.5" customHeight="1" x14ac:dyDescent="0.25">
      <c r="A22" s="390"/>
      <c r="B22" s="390"/>
      <c r="C22" s="397" t="s">
        <v>3</v>
      </c>
      <c r="D22" s="397"/>
      <c r="E22" s="170"/>
      <c r="F22" s="171"/>
      <c r="G22" s="398" t="s">
        <v>2</v>
      </c>
      <c r="H22" s="399"/>
      <c r="I22" s="391"/>
      <c r="J22" s="394"/>
      <c r="K22" s="390"/>
      <c r="L22" s="392"/>
    </row>
    <row r="23" spans="1:12" ht="47.25" x14ac:dyDescent="0.25">
      <c r="A23" s="390"/>
      <c r="B23" s="390"/>
      <c r="C23" s="81" t="s">
        <v>224</v>
      </c>
      <c r="D23" s="81" t="s">
        <v>223</v>
      </c>
      <c r="E23" s="81" t="s">
        <v>224</v>
      </c>
      <c r="F23" s="81" t="s">
        <v>223</v>
      </c>
      <c r="G23" s="81" t="s">
        <v>224</v>
      </c>
      <c r="H23" s="81" t="s">
        <v>223</v>
      </c>
      <c r="I23" s="391"/>
      <c r="J23" s="395"/>
      <c r="K23" s="390"/>
      <c r="L23" s="39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4">
        <v>1</v>
      </c>
      <c r="B25" s="74" t="s">
        <v>222</v>
      </c>
      <c r="C25" s="79"/>
      <c r="D25" s="79"/>
      <c r="E25" s="79"/>
      <c r="F25" s="79"/>
      <c r="G25" s="79"/>
      <c r="H25" s="79"/>
      <c r="I25" s="79"/>
      <c r="J25" s="79"/>
      <c r="K25" s="72"/>
      <c r="L25" s="92"/>
    </row>
    <row r="26" spans="1:12" ht="21.75" customHeight="1" x14ac:dyDescent="0.25">
      <c r="A26" s="244" t="s">
        <v>221</v>
      </c>
      <c r="B26" s="80" t="s">
        <v>453</v>
      </c>
      <c r="C26" s="79" t="s">
        <v>547</v>
      </c>
      <c r="D26" s="79"/>
      <c r="E26" s="79" t="s">
        <v>553</v>
      </c>
      <c r="F26" s="79" t="s">
        <v>553</v>
      </c>
      <c r="G26" s="79" t="s">
        <v>547</v>
      </c>
      <c r="H26" s="79"/>
      <c r="I26" s="79"/>
      <c r="J26" s="79"/>
      <c r="K26" s="72"/>
      <c r="L26" s="72"/>
    </row>
    <row r="27" spans="1:12" s="67" customFormat="1" ht="39" customHeight="1" x14ac:dyDescent="0.25">
      <c r="A27" s="244" t="s">
        <v>220</v>
      </c>
      <c r="B27" s="80" t="s">
        <v>455</v>
      </c>
      <c r="C27" s="79" t="s">
        <v>547</v>
      </c>
      <c r="D27" s="79"/>
      <c r="E27" s="79" t="s">
        <v>553</v>
      </c>
      <c r="F27" s="79" t="s">
        <v>553</v>
      </c>
      <c r="G27" s="79" t="s">
        <v>547</v>
      </c>
      <c r="H27" s="79"/>
      <c r="I27" s="79"/>
      <c r="J27" s="79"/>
      <c r="K27" s="72"/>
      <c r="L27" s="72"/>
    </row>
    <row r="28" spans="1:12" s="67" customFormat="1" ht="70.5" customHeight="1" x14ac:dyDescent="0.25">
      <c r="A28" s="244" t="s">
        <v>454</v>
      </c>
      <c r="B28" s="80" t="s">
        <v>459</v>
      </c>
      <c r="C28" s="79" t="s">
        <v>547</v>
      </c>
      <c r="D28" s="79"/>
      <c r="E28" s="79"/>
      <c r="F28" s="79"/>
      <c r="G28" s="79" t="s">
        <v>547</v>
      </c>
      <c r="H28" s="79"/>
      <c r="I28" s="79"/>
      <c r="J28" s="79"/>
      <c r="K28" s="72"/>
      <c r="L28" s="72"/>
    </row>
    <row r="29" spans="1:12" s="67" customFormat="1" ht="54" customHeight="1" x14ac:dyDescent="0.25">
      <c r="A29" s="244" t="s">
        <v>219</v>
      </c>
      <c r="B29" s="80" t="s">
        <v>458</v>
      </c>
      <c r="C29" s="79" t="s">
        <v>547</v>
      </c>
      <c r="D29" s="79"/>
      <c r="E29" s="79"/>
      <c r="F29" s="79"/>
      <c r="G29" s="79" t="s">
        <v>547</v>
      </c>
      <c r="H29" s="79"/>
      <c r="I29" s="79"/>
      <c r="J29" s="79"/>
      <c r="K29" s="72"/>
      <c r="L29" s="72"/>
    </row>
    <row r="30" spans="1:12" s="67" customFormat="1" ht="42" customHeight="1" x14ac:dyDescent="0.25">
      <c r="A30" s="244" t="s">
        <v>218</v>
      </c>
      <c r="B30" s="80" t="s">
        <v>460</v>
      </c>
      <c r="C30" s="79" t="s">
        <v>547</v>
      </c>
      <c r="D30" s="79"/>
      <c r="E30" s="79"/>
      <c r="F30" s="79"/>
      <c r="G30" s="79" t="s">
        <v>547</v>
      </c>
      <c r="H30" s="79"/>
      <c r="I30" s="79"/>
      <c r="J30" s="79"/>
      <c r="K30" s="72"/>
      <c r="L30" s="72"/>
    </row>
    <row r="31" spans="1:12" s="67" customFormat="1" ht="37.5" customHeight="1" x14ac:dyDescent="0.25">
      <c r="A31" s="244" t="s">
        <v>217</v>
      </c>
      <c r="B31" s="73" t="s">
        <v>456</v>
      </c>
      <c r="C31" s="79" t="s">
        <v>547</v>
      </c>
      <c r="D31" s="79"/>
      <c r="E31" s="79"/>
      <c r="F31" s="79"/>
      <c r="G31" s="79" t="s">
        <v>547</v>
      </c>
      <c r="H31" s="79"/>
      <c r="I31" s="79"/>
      <c r="J31" s="79"/>
      <c r="K31" s="72"/>
      <c r="L31" s="72"/>
    </row>
    <row r="32" spans="1:12" s="67" customFormat="1" ht="31.5" x14ac:dyDescent="0.25">
      <c r="A32" s="244" t="s">
        <v>215</v>
      </c>
      <c r="B32" s="73" t="s">
        <v>461</v>
      </c>
      <c r="C32" s="79" t="s">
        <v>547</v>
      </c>
      <c r="D32" s="79"/>
      <c r="E32" s="79"/>
      <c r="F32" s="79"/>
      <c r="G32" s="79" t="s">
        <v>547</v>
      </c>
      <c r="H32" s="79"/>
      <c r="I32" s="79"/>
      <c r="J32" s="79"/>
      <c r="K32" s="72"/>
      <c r="L32" s="72"/>
    </row>
    <row r="33" spans="1:12" s="67" customFormat="1" ht="37.5" customHeight="1" x14ac:dyDescent="0.25">
      <c r="A33" s="244" t="s">
        <v>472</v>
      </c>
      <c r="B33" s="73" t="s">
        <v>389</v>
      </c>
      <c r="C33" s="79" t="s">
        <v>547</v>
      </c>
      <c r="D33" s="79"/>
      <c r="E33" s="79"/>
      <c r="F33" s="79"/>
      <c r="G33" s="79" t="s">
        <v>547</v>
      </c>
      <c r="H33" s="79"/>
      <c r="I33" s="79"/>
      <c r="J33" s="79"/>
      <c r="K33" s="72"/>
      <c r="L33" s="72"/>
    </row>
    <row r="34" spans="1:12" s="67" customFormat="1" ht="47.25" customHeight="1" x14ac:dyDescent="0.25">
      <c r="A34" s="244" t="s">
        <v>473</v>
      </c>
      <c r="B34" s="73" t="s">
        <v>465</v>
      </c>
      <c r="C34" s="79" t="s">
        <v>547</v>
      </c>
      <c r="D34" s="79"/>
      <c r="E34" s="78"/>
      <c r="F34" s="78"/>
      <c r="G34" s="79" t="s">
        <v>547</v>
      </c>
      <c r="H34" s="79"/>
      <c r="I34" s="78"/>
      <c r="J34" s="78"/>
      <c r="K34" s="78"/>
      <c r="L34" s="72"/>
    </row>
    <row r="35" spans="1:12" s="67" customFormat="1" ht="49.5" customHeight="1" x14ac:dyDescent="0.25">
      <c r="A35" s="244" t="s">
        <v>474</v>
      </c>
      <c r="B35" s="73" t="s">
        <v>216</v>
      </c>
      <c r="C35" s="79" t="s">
        <v>547</v>
      </c>
      <c r="D35" s="79"/>
      <c r="E35" s="78"/>
      <c r="F35" s="78"/>
      <c r="G35" s="79" t="s">
        <v>547</v>
      </c>
      <c r="H35" s="79"/>
      <c r="I35" s="78"/>
      <c r="J35" s="78"/>
      <c r="K35" s="78"/>
      <c r="L35" s="72"/>
    </row>
    <row r="36" spans="1:12" ht="37.5" customHeight="1" x14ac:dyDescent="0.25">
      <c r="A36" s="244" t="s">
        <v>475</v>
      </c>
      <c r="B36" s="73" t="s">
        <v>457</v>
      </c>
      <c r="C36" s="79" t="s">
        <v>547</v>
      </c>
      <c r="D36" s="79"/>
      <c r="E36" s="77"/>
      <c r="F36" s="76"/>
      <c r="G36" s="79" t="s">
        <v>547</v>
      </c>
      <c r="H36" s="79"/>
      <c r="I36" s="75"/>
      <c r="J36" s="75"/>
      <c r="K36" s="72"/>
      <c r="L36" s="72"/>
    </row>
    <row r="37" spans="1:12" x14ac:dyDescent="0.25">
      <c r="A37" s="244" t="s">
        <v>476</v>
      </c>
      <c r="B37" s="73" t="s">
        <v>214</v>
      </c>
      <c r="C37" s="79" t="s">
        <v>547</v>
      </c>
      <c r="D37" s="79"/>
      <c r="E37" s="77"/>
      <c r="F37" s="76"/>
      <c r="G37" s="79" t="s">
        <v>547</v>
      </c>
      <c r="H37" s="79"/>
      <c r="I37" s="75"/>
      <c r="J37" s="75"/>
      <c r="K37" s="72"/>
      <c r="L37" s="72"/>
    </row>
    <row r="38" spans="1:12" x14ac:dyDescent="0.25">
      <c r="A38" s="244" t="s">
        <v>598</v>
      </c>
      <c r="B38" s="74" t="s">
        <v>213</v>
      </c>
      <c r="C38" s="79" t="s">
        <v>547</v>
      </c>
      <c r="D38" s="72"/>
      <c r="E38" s="72"/>
      <c r="F38" s="72"/>
      <c r="G38" s="79" t="s">
        <v>547</v>
      </c>
      <c r="H38" s="72"/>
      <c r="I38" s="72"/>
      <c r="J38" s="72"/>
      <c r="K38" s="72"/>
      <c r="L38" s="72"/>
    </row>
    <row r="39" spans="1:12" ht="63" x14ac:dyDescent="0.25">
      <c r="A39" s="244">
        <v>2</v>
      </c>
      <c r="B39" s="73" t="s">
        <v>462</v>
      </c>
      <c r="C39" s="79" t="s">
        <v>547</v>
      </c>
      <c r="D39" s="79"/>
      <c r="E39" s="72"/>
      <c r="F39" s="72"/>
      <c r="G39" s="79" t="s">
        <v>547</v>
      </c>
      <c r="H39" s="79"/>
      <c r="I39" s="72"/>
      <c r="J39" s="72"/>
      <c r="K39" s="72"/>
      <c r="L39" s="72"/>
    </row>
    <row r="40" spans="1:12" ht="33.75" customHeight="1" x14ac:dyDescent="0.25">
      <c r="A40" s="244" t="s">
        <v>212</v>
      </c>
      <c r="B40" s="73" t="s">
        <v>464</v>
      </c>
      <c r="C40" s="79" t="s">
        <v>547</v>
      </c>
      <c r="D40" s="214"/>
      <c r="E40" s="72"/>
      <c r="F40" s="72"/>
      <c r="G40" s="79" t="s">
        <v>547</v>
      </c>
      <c r="H40" s="214"/>
      <c r="I40" s="72"/>
      <c r="J40" s="72"/>
      <c r="K40" s="72"/>
      <c r="L40" s="72"/>
    </row>
    <row r="41" spans="1:12" ht="63" customHeight="1" x14ac:dyDescent="0.25">
      <c r="A41" s="244" t="s">
        <v>211</v>
      </c>
      <c r="B41" s="74" t="s">
        <v>545</v>
      </c>
      <c r="C41" s="72"/>
      <c r="D41" s="72"/>
      <c r="E41" s="72"/>
      <c r="F41" s="72"/>
      <c r="G41" s="72"/>
      <c r="H41" s="72"/>
      <c r="I41" s="72"/>
      <c r="J41" s="72"/>
      <c r="K41" s="72"/>
      <c r="L41" s="72"/>
    </row>
    <row r="42" spans="1:12" ht="58.5" customHeight="1" x14ac:dyDescent="0.25">
      <c r="A42" s="244">
        <v>3</v>
      </c>
      <c r="B42" s="73" t="s">
        <v>463</v>
      </c>
      <c r="C42" s="79" t="s">
        <v>547</v>
      </c>
      <c r="D42" s="79"/>
      <c r="E42" s="72"/>
      <c r="F42" s="72"/>
      <c r="G42" s="79" t="s">
        <v>547</v>
      </c>
      <c r="H42" s="79"/>
      <c r="I42" s="72"/>
      <c r="J42" s="72"/>
      <c r="K42" s="72"/>
      <c r="L42" s="72"/>
    </row>
    <row r="43" spans="1:12" ht="34.5" customHeight="1" x14ac:dyDescent="0.25">
      <c r="A43" s="244" t="s">
        <v>210</v>
      </c>
      <c r="B43" s="73" t="s">
        <v>208</v>
      </c>
      <c r="C43" s="214">
        <v>45962</v>
      </c>
      <c r="D43" s="214">
        <v>46006</v>
      </c>
      <c r="E43" s="72"/>
      <c r="F43" s="72"/>
      <c r="G43" s="214">
        <v>46327</v>
      </c>
      <c r="H43" s="214">
        <v>46371</v>
      </c>
      <c r="I43" s="72"/>
      <c r="J43" s="72"/>
      <c r="K43" s="72"/>
      <c r="L43" s="72"/>
    </row>
    <row r="44" spans="1:12" ht="24.75" customHeight="1" x14ac:dyDescent="0.25">
      <c r="A44" s="244" t="s">
        <v>209</v>
      </c>
      <c r="B44" s="73" t="s">
        <v>206</v>
      </c>
      <c r="C44" s="79" t="s">
        <v>547</v>
      </c>
      <c r="D44" s="79"/>
      <c r="E44" s="72"/>
      <c r="F44" s="72"/>
      <c r="G44" s="79" t="s">
        <v>547</v>
      </c>
      <c r="H44" s="79"/>
      <c r="I44" s="72"/>
      <c r="J44" s="72"/>
      <c r="K44" s="72"/>
      <c r="L44" s="72"/>
    </row>
    <row r="45" spans="1:12" ht="90.75" customHeight="1" x14ac:dyDescent="0.25">
      <c r="A45" s="244" t="s">
        <v>207</v>
      </c>
      <c r="B45" s="73" t="s">
        <v>468</v>
      </c>
      <c r="C45" s="79" t="s">
        <v>547</v>
      </c>
      <c r="D45" s="79"/>
      <c r="E45" s="72"/>
      <c r="F45" s="72"/>
      <c r="G45" s="79" t="s">
        <v>547</v>
      </c>
      <c r="H45" s="79"/>
      <c r="I45" s="72"/>
      <c r="J45" s="72"/>
      <c r="K45" s="72"/>
      <c r="L45" s="72"/>
    </row>
    <row r="46" spans="1:12" ht="167.25" customHeight="1" x14ac:dyDescent="0.25">
      <c r="A46" s="244" t="s">
        <v>205</v>
      </c>
      <c r="B46" s="73" t="s">
        <v>466</v>
      </c>
      <c r="C46" s="79" t="s">
        <v>547</v>
      </c>
      <c r="D46" s="79"/>
      <c r="E46" s="72"/>
      <c r="F46" s="72"/>
      <c r="G46" s="79" t="s">
        <v>547</v>
      </c>
      <c r="H46" s="79"/>
      <c r="I46" s="72"/>
      <c r="J46" s="72"/>
      <c r="K46" s="72"/>
      <c r="L46" s="72"/>
    </row>
    <row r="47" spans="1:12" ht="30.75" customHeight="1" x14ac:dyDescent="0.25">
      <c r="A47" s="244" t="s">
        <v>203</v>
      </c>
      <c r="B47" s="73" t="s">
        <v>204</v>
      </c>
      <c r="C47" s="79" t="s">
        <v>547</v>
      </c>
      <c r="D47" s="79"/>
      <c r="E47" s="72"/>
      <c r="F47" s="72"/>
      <c r="G47" s="79" t="s">
        <v>547</v>
      </c>
      <c r="H47" s="79"/>
      <c r="I47" s="72"/>
      <c r="J47" s="72"/>
      <c r="K47" s="72"/>
      <c r="L47" s="72"/>
    </row>
    <row r="48" spans="1:12" ht="37.5" customHeight="1" x14ac:dyDescent="0.25">
      <c r="A48" s="244" t="s">
        <v>599</v>
      </c>
      <c r="B48" s="74" t="s">
        <v>202</v>
      </c>
      <c r="C48" s="72"/>
      <c r="D48" s="72"/>
      <c r="E48" s="72"/>
      <c r="F48" s="72"/>
      <c r="G48" s="72"/>
      <c r="H48" s="72"/>
      <c r="I48" s="72"/>
      <c r="J48" s="72"/>
      <c r="K48" s="72"/>
      <c r="L48" s="72"/>
    </row>
    <row r="49" spans="1:12" ht="35.25" customHeight="1" x14ac:dyDescent="0.25">
      <c r="A49" s="244">
        <v>4</v>
      </c>
      <c r="B49" s="73" t="s">
        <v>200</v>
      </c>
      <c r="C49" s="79" t="s">
        <v>547</v>
      </c>
      <c r="D49" s="79"/>
      <c r="E49" s="72"/>
      <c r="F49" s="72"/>
      <c r="G49" s="79" t="s">
        <v>547</v>
      </c>
      <c r="H49" s="79"/>
      <c r="I49" s="72"/>
      <c r="J49" s="72"/>
      <c r="K49" s="72"/>
      <c r="L49" s="72"/>
    </row>
    <row r="50" spans="1:12" ht="86.25" customHeight="1" x14ac:dyDescent="0.25">
      <c r="A50" s="244" t="s">
        <v>201</v>
      </c>
      <c r="B50" s="73" t="s">
        <v>467</v>
      </c>
      <c r="C50" s="79" t="s">
        <v>547</v>
      </c>
      <c r="D50" s="79"/>
      <c r="E50" s="72"/>
      <c r="F50" s="72"/>
      <c r="G50" s="79" t="s">
        <v>547</v>
      </c>
      <c r="H50" s="79"/>
      <c r="I50" s="72"/>
      <c r="J50" s="72"/>
      <c r="K50" s="72"/>
      <c r="L50" s="72"/>
    </row>
    <row r="51" spans="1:12" ht="77.25" customHeight="1" x14ac:dyDescent="0.25">
      <c r="A51" s="244" t="s">
        <v>199</v>
      </c>
      <c r="B51" s="73" t="s">
        <v>469</v>
      </c>
      <c r="C51" s="79" t="s">
        <v>547</v>
      </c>
      <c r="D51" s="79"/>
      <c r="E51" s="72"/>
      <c r="F51" s="72"/>
      <c r="G51" s="79" t="s">
        <v>547</v>
      </c>
      <c r="H51" s="79"/>
      <c r="I51" s="72"/>
      <c r="J51" s="72"/>
      <c r="K51" s="72"/>
      <c r="L51" s="72"/>
    </row>
    <row r="52" spans="1:12" ht="71.25" customHeight="1" x14ac:dyDescent="0.25">
      <c r="A52" s="244" t="s">
        <v>197</v>
      </c>
      <c r="B52" s="73" t="s">
        <v>198</v>
      </c>
      <c r="C52" s="79" t="s">
        <v>547</v>
      </c>
      <c r="D52" s="79"/>
      <c r="E52" s="72"/>
      <c r="F52" s="72"/>
      <c r="G52" s="79" t="s">
        <v>547</v>
      </c>
      <c r="H52" s="79"/>
      <c r="I52" s="72"/>
      <c r="J52" s="72"/>
      <c r="K52" s="72"/>
      <c r="L52" s="72"/>
    </row>
    <row r="53" spans="1:12" ht="48" customHeight="1" x14ac:dyDescent="0.25">
      <c r="A53" s="244" t="s">
        <v>195</v>
      </c>
      <c r="B53" s="179" t="s">
        <v>470</v>
      </c>
      <c r="C53" s="214">
        <v>45962</v>
      </c>
      <c r="D53" s="214">
        <v>46006</v>
      </c>
      <c r="E53" s="72"/>
      <c r="F53" s="72"/>
      <c r="G53" s="214">
        <v>46327</v>
      </c>
      <c r="H53" s="214">
        <v>46371</v>
      </c>
      <c r="I53" s="72"/>
      <c r="J53" s="72"/>
      <c r="K53" s="72"/>
      <c r="L53" s="72"/>
    </row>
    <row r="54" spans="1:12" ht="46.5" customHeight="1" x14ac:dyDescent="0.25">
      <c r="A54" s="244"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70" zoomScaleNormal="70" zoomScaleSheetLayoutView="70" workbookViewId="0">
      <selection activeCell="E25" sqref="E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5"/>
      <c r="P17" s="65"/>
      <c r="Q17" s="65"/>
      <c r="R17" s="65"/>
      <c r="S17" s="65"/>
      <c r="T17" s="65"/>
      <c r="U17" s="65"/>
      <c r="V17" s="65"/>
      <c r="W17" s="65"/>
      <c r="X17" s="65"/>
      <c r="Y17" s="65"/>
      <c r="Z17" s="65"/>
      <c r="AA17" s="65"/>
    </row>
    <row r="18" spans="1:34"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P19" s="65"/>
      <c r="Q19" s="65"/>
      <c r="R19" s="65"/>
      <c r="S19" s="65"/>
      <c r="T19" s="65"/>
      <c r="U19" s="65"/>
      <c r="V19" s="65"/>
      <c r="W19" s="65"/>
      <c r="X19" s="65"/>
      <c r="Y19" s="65"/>
      <c r="Z19" s="65"/>
      <c r="AA19" s="65"/>
    </row>
    <row r="20" spans="1:34" s="255" customFormat="1" ht="21" customHeight="1" x14ac:dyDescent="0.25">
      <c r="A20" s="403" t="s">
        <v>194</v>
      </c>
      <c r="B20" s="403" t="s">
        <v>193</v>
      </c>
      <c r="C20" s="409" t="s">
        <v>192</v>
      </c>
      <c r="D20" s="409"/>
      <c r="E20" s="412" t="s">
        <v>191</v>
      </c>
      <c r="F20" s="412"/>
      <c r="G20" s="406" t="s">
        <v>618</v>
      </c>
      <c r="H20" s="401" t="s">
        <v>562</v>
      </c>
      <c r="I20" s="402"/>
      <c r="J20" s="402"/>
      <c r="K20" s="402"/>
      <c r="L20" s="401" t="s">
        <v>563</v>
      </c>
      <c r="M20" s="402"/>
      <c r="N20" s="402"/>
      <c r="O20" s="402"/>
      <c r="P20" s="401" t="s">
        <v>607</v>
      </c>
      <c r="Q20" s="402"/>
      <c r="R20" s="402"/>
      <c r="S20" s="402"/>
      <c r="T20" s="401" t="s">
        <v>612</v>
      </c>
      <c r="U20" s="402"/>
      <c r="V20" s="402"/>
      <c r="W20" s="402"/>
      <c r="X20" s="401" t="s">
        <v>619</v>
      </c>
      <c r="Y20" s="402"/>
      <c r="Z20" s="402"/>
      <c r="AA20" s="402"/>
      <c r="AB20" s="411" t="s">
        <v>190</v>
      </c>
      <c r="AC20" s="411"/>
    </row>
    <row r="21" spans="1:34" s="255" customFormat="1" ht="81.75" customHeight="1" x14ac:dyDescent="0.25">
      <c r="A21" s="404"/>
      <c r="B21" s="404"/>
      <c r="C21" s="409"/>
      <c r="D21" s="409"/>
      <c r="E21" s="412"/>
      <c r="F21" s="412"/>
      <c r="G21" s="407"/>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1"/>
      <c r="AC21" s="411"/>
    </row>
    <row r="22" spans="1:34" s="255" customFormat="1" ht="89.25" customHeight="1" x14ac:dyDescent="0.3">
      <c r="A22" s="405"/>
      <c r="B22" s="405"/>
      <c r="C22" s="269" t="s">
        <v>3</v>
      </c>
      <c r="D22" s="269" t="s">
        <v>188</v>
      </c>
      <c r="E22" s="231" t="s">
        <v>616</v>
      </c>
      <c r="F22" s="231" t="s">
        <v>617</v>
      </c>
      <c r="G22" s="408"/>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9" t="s">
        <v>189</v>
      </c>
      <c r="AC22" s="269" t="s">
        <v>188</v>
      </c>
      <c r="AE22" s="256"/>
      <c r="AF22" s="256"/>
      <c r="AG22" s="256"/>
      <c r="AH22" s="256"/>
    </row>
    <row r="23" spans="1:34" s="255" customFormat="1" ht="19.5" customHeight="1" x14ac:dyDescent="0.25">
      <c r="A23" s="254">
        <v>1</v>
      </c>
      <c r="B23" s="254">
        <v>2</v>
      </c>
      <c r="C23" s="254">
        <v>3</v>
      </c>
      <c r="D23" s="254">
        <v>4</v>
      </c>
      <c r="E23" s="254">
        <v>5</v>
      </c>
      <c r="F23" s="254">
        <v>6</v>
      </c>
      <c r="G23" s="268">
        <v>7</v>
      </c>
      <c r="H23" s="268">
        <v>8</v>
      </c>
      <c r="I23" s="268">
        <v>9</v>
      </c>
      <c r="J23" s="268">
        <v>10</v>
      </c>
      <c r="K23" s="268">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5" customFormat="1" ht="47.25" customHeight="1" x14ac:dyDescent="0.25">
      <c r="A24" s="232">
        <v>1</v>
      </c>
      <c r="B24" s="233" t="s">
        <v>187</v>
      </c>
      <c r="C24" s="259">
        <v>4.0815006576643684</v>
      </c>
      <c r="D24" s="259">
        <v>6.9189999999999996</v>
      </c>
      <c r="E24" s="259">
        <v>4.0815006576643684</v>
      </c>
      <c r="F24" s="259">
        <v>4.0815006576643684</v>
      </c>
      <c r="G24" s="234">
        <v>0</v>
      </c>
      <c r="H24" s="259">
        <v>4.0815006576643684</v>
      </c>
      <c r="I24" s="234"/>
      <c r="J24" s="259">
        <v>0</v>
      </c>
      <c r="K24" s="234"/>
      <c r="L24" s="234">
        <v>0</v>
      </c>
      <c r="M24" s="234"/>
      <c r="N24" s="234">
        <v>6.9189999999999996</v>
      </c>
      <c r="O24" s="234"/>
      <c r="P24" s="234">
        <v>0</v>
      </c>
      <c r="Q24" s="234"/>
      <c r="R24" s="259">
        <v>0</v>
      </c>
      <c r="S24" s="234"/>
      <c r="T24" s="234">
        <v>0</v>
      </c>
      <c r="U24" s="234"/>
      <c r="V24" s="234">
        <v>0</v>
      </c>
      <c r="W24" s="234"/>
      <c r="X24" s="234">
        <v>0</v>
      </c>
      <c r="Y24" s="234"/>
      <c r="Z24" s="234" t="s">
        <v>553</v>
      </c>
      <c r="AA24" s="234"/>
      <c r="AB24" s="259">
        <v>4.0815006576643684</v>
      </c>
      <c r="AC24" s="259">
        <v>6.9189999999999996</v>
      </c>
    </row>
    <row r="25" spans="1:34" s="255" customFormat="1" ht="24" customHeight="1" x14ac:dyDescent="0.25">
      <c r="A25" s="235" t="s">
        <v>186</v>
      </c>
      <c r="B25" s="236" t="s">
        <v>185</v>
      </c>
      <c r="C25" s="258"/>
      <c r="D25" s="258"/>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553</v>
      </c>
      <c r="AA25" s="234"/>
      <c r="AB25" s="234">
        <v>0</v>
      </c>
      <c r="AC25" s="234">
        <v>0</v>
      </c>
    </row>
    <row r="26" spans="1:34" s="255" customFormat="1" x14ac:dyDescent="0.25">
      <c r="A26" s="235" t="s">
        <v>184</v>
      </c>
      <c r="B26" s="236" t="s">
        <v>606</v>
      </c>
      <c r="C26" s="258"/>
      <c r="D26" s="258"/>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553</v>
      </c>
      <c r="AA26" s="234"/>
      <c r="AB26" s="234">
        <v>0</v>
      </c>
      <c r="AC26" s="234">
        <v>0</v>
      </c>
    </row>
    <row r="27" spans="1:34" s="255" customFormat="1" ht="38.25" customHeight="1" x14ac:dyDescent="0.25">
      <c r="A27" s="235" t="s">
        <v>183</v>
      </c>
      <c r="B27" s="236" t="s">
        <v>452</v>
      </c>
      <c r="C27" s="258"/>
      <c r="D27" s="258"/>
      <c r="E27" s="234"/>
      <c r="F27" s="234"/>
      <c r="G27" s="234">
        <v>0</v>
      </c>
      <c r="H27" s="234">
        <v>3.4012505480536404</v>
      </c>
      <c r="I27" s="234"/>
      <c r="J27" s="234">
        <v>0</v>
      </c>
      <c r="K27" s="234"/>
      <c r="L27" s="234">
        <v>0</v>
      </c>
      <c r="M27" s="234"/>
      <c r="N27" s="234">
        <v>5.7658333333333331</v>
      </c>
      <c r="O27" s="234"/>
      <c r="P27" s="234">
        <v>0</v>
      </c>
      <c r="Q27" s="234"/>
      <c r="R27" s="259">
        <v>0</v>
      </c>
      <c r="S27" s="234"/>
      <c r="T27" s="234">
        <v>0</v>
      </c>
      <c r="U27" s="234"/>
      <c r="V27" s="234">
        <v>0</v>
      </c>
      <c r="W27" s="234"/>
      <c r="X27" s="234">
        <v>0</v>
      </c>
      <c r="Y27" s="234"/>
      <c r="Z27" s="234" t="s">
        <v>553</v>
      </c>
      <c r="AA27" s="234"/>
      <c r="AB27" s="259">
        <v>3.4012505480536404</v>
      </c>
      <c r="AC27" s="259">
        <v>5.7658333333333331</v>
      </c>
    </row>
    <row r="28" spans="1:34" s="255" customFormat="1" x14ac:dyDescent="0.25">
      <c r="A28" s="235" t="s">
        <v>182</v>
      </c>
      <c r="B28" s="236" t="s">
        <v>181</v>
      </c>
      <c r="C28" s="258"/>
      <c r="D28" s="258"/>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5" customFormat="1" x14ac:dyDescent="0.25">
      <c r="A29" s="235" t="s">
        <v>180</v>
      </c>
      <c r="B29" s="237" t="s">
        <v>179</v>
      </c>
      <c r="C29" s="258"/>
      <c r="D29" s="258"/>
      <c r="E29" s="234"/>
      <c r="F29" s="234"/>
      <c r="G29" s="234">
        <v>0</v>
      </c>
      <c r="H29" s="234">
        <v>0.68025010961072807</v>
      </c>
      <c r="I29" s="234"/>
      <c r="J29" s="234">
        <v>0</v>
      </c>
      <c r="K29" s="234"/>
      <c r="L29" s="234">
        <v>0</v>
      </c>
      <c r="M29" s="234"/>
      <c r="N29" s="234">
        <v>1.1531666666666665</v>
      </c>
      <c r="O29" s="234"/>
      <c r="P29" s="234">
        <v>0</v>
      </c>
      <c r="Q29" s="234"/>
      <c r="R29" s="234">
        <v>0</v>
      </c>
      <c r="S29" s="234"/>
      <c r="T29" s="234">
        <v>0</v>
      </c>
      <c r="U29" s="234"/>
      <c r="V29" s="234">
        <v>0</v>
      </c>
      <c r="W29" s="234"/>
      <c r="X29" s="234">
        <v>0</v>
      </c>
      <c r="Y29" s="234"/>
      <c r="Z29" s="234" t="s">
        <v>553</v>
      </c>
      <c r="AA29" s="234"/>
      <c r="AB29" s="234">
        <v>0.68025010961072807</v>
      </c>
      <c r="AC29" s="234">
        <v>1.1531666666666665</v>
      </c>
    </row>
    <row r="30" spans="1:34" s="255" customFormat="1" ht="47.25" x14ac:dyDescent="0.25">
      <c r="A30" s="232" t="s">
        <v>64</v>
      </c>
      <c r="B30" s="233" t="s">
        <v>178</v>
      </c>
      <c r="C30" s="259">
        <v>3.4012505480536404</v>
      </c>
      <c r="D30" s="259">
        <v>5.765833333333334</v>
      </c>
      <c r="E30" s="259">
        <v>3.4012505480536404</v>
      </c>
      <c r="F30" s="259">
        <v>3.4012505480536404</v>
      </c>
      <c r="G30" s="234">
        <v>0</v>
      </c>
      <c r="H30" s="259">
        <v>3.4012505480536404</v>
      </c>
      <c r="I30" s="234"/>
      <c r="J30" s="259">
        <v>0</v>
      </c>
      <c r="K30" s="234"/>
      <c r="L30" s="234">
        <v>0</v>
      </c>
      <c r="M30" s="234"/>
      <c r="N30" s="234">
        <v>5.765833333333334</v>
      </c>
      <c r="O30" s="234"/>
      <c r="P30" s="234">
        <v>0</v>
      </c>
      <c r="Q30" s="234"/>
      <c r="R30" s="259">
        <v>0</v>
      </c>
      <c r="S30" s="234"/>
      <c r="T30" s="234">
        <v>0</v>
      </c>
      <c r="U30" s="234"/>
      <c r="V30" s="234">
        <v>0</v>
      </c>
      <c r="W30" s="234"/>
      <c r="X30" s="234">
        <v>0</v>
      </c>
      <c r="Y30" s="234"/>
      <c r="Z30" s="234" t="s">
        <v>553</v>
      </c>
      <c r="AA30" s="234"/>
      <c r="AB30" s="259">
        <v>3.4012505480536404</v>
      </c>
      <c r="AC30" s="259">
        <v>5.765833333333334</v>
      </c>
    </row>
    <row r="31" spans="1:34" s="255"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5" customFormat="1" ht="31.5" x14ac:dyDescent="0.25">
      <c r="A32" s="232" t="s">
        <v>175</v>
      </c>
      <c r="B32" s="23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5" customFormat="1" x14ac:dyDescent="0.25">
      <c r="A33" s="232" t="s">
        <v>173</v>
      </c>
      <c r="B33" s="236" t="s">
        <v>172</v>
      </c>
      <c r="C33" s="259">
        <v>3.4012505480536404</v>
      </c>
      <c r="D33" s="259">
        <v>5.765833333333334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5" customFormat="1" x14ac:dyDescent="0.25">
      <c r="A34" s="232" t="s">
        <v>171</v>
      </c>
      <c r="B34" s="23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5" customFormat="1" ht="48"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5" customFormat="1" ht="44.25" customHeight="1" x14ac:dyDescent="0.25">
      <c r="A36" s="235" t="s">
        <v>168</v>
      </c>
      <c r="B36" s="236" t="s">
        <v>567</v>
      </c>
      <c r="C36" s="234"/>
      <c r="D36" s="234"/>
      <c r="E36" s="234"/>
      <c r="F36" s="234"/>
      <c r="G36" s="234">
        <v>0</v>
      </c>
      <c r="H36" s="234">
        <v>0</v>
      </c>
      <c r="I36" s="234" t="s">
        <v>565</v>
      </c>
      <c r="J36" s="234">
        <v>0</v>
      </c>
      <c r="K36" s="234" t="s">
        <v>565</v>
      </c>
      <c r="L36" s="234">
        <v>0</v>
      </c>
      <c r="M36" s="234" t="s">
        <v>565</v>
      </c>
      <c r="N36" s="234">
        <v>0</v>
      </c>
      <c r="O36" s="234" t="s">
        <v>565</v>
      </c>
      <c r="P36" s="234">
        <v>0</v>
      </c>
      <c r="Q36" s="257" t="s">
        <v>565</v>
      </c>
      <c r="R36" s="234">
        <v>0</v>
      </c>
      <c r="S36" s="234" t="s">
        <v>565</v>
      </c>
      <c r="T36" s="234">
        <v>0</v>
      </c>
      <c r="U36" s="257" t="s">
        <v>565</v>
      </c>
      <c r="V36" s="234">
        <v>0</v>
      </c>
      <c r="W36" s="234" t="s">
        <v>565</v>
      </c>
      <c r="X36" s="234">
        <v>0</v>
      </c>
      <c r="Y36" s="257" t="s">
        <v>565</v>
      </c>
      <c r="Z36" s="234" t="s">
        <v>553</v>
      </c>
      <c r="AA36" s="234" t="s">
        <v>553</v>
      </c>
      <c r="AB36" s="234">
        <v>0</v>
      </c>
      <c r="AC36" s="234">
        <v>0</v>
      </c>
    </row>
    <row r="37" spans="1:29" s="255" customFormat="1" ht="31.5" x14ac:dyDescent="0.25">
      <c r="A37" s="235" t="s">
        <v>167</v>
      </c>
      <c r="B37" s="238" t="s">
        <v>564</v>
      </c>
      <c r="C37" s="234"/>
      <c r="D37" s="234"/>
      <c r="E37" s="234"/>
      <c r="F37" s="234"/>
      <c r="G37" s="234">
        <v>0</v>
      </c>
      <c r="H37" s="234">
        <v>0</v>
      </c>
      <c r="I37" s="234" t="s">
        <v>565</v>
      </c>
      <c r="J37" s="234">
        <v>0</v>
      </c>
      <c r="K37" s="234" t="s">
        <v>565</v>
      </c>
      <c r="L37" s="234">
        <v>0</v>
      </c>
      <c r="M37" s="234" t="s">
        <v>565</v>
      </c>
      <c r="N37" s="234">
        <v>0</v>
      </c>
      <c r="O37" s="234" t="s">
        <v>565</v>
      </c>
      <c r="P37" s="234">
        <v>0</v>
      </c>
      <c r="Q37" s="257" t="s">
        <v>565</v>
      </c>
      <c r="R37" s="234">
        <v>0</v>
      </c>
      <c r="S37" s="234" t="s">
        <v>565</v>
      </c>
      <c r="T37" s="234">
        <v>0</v>
      </c>
      <c r="U37" s="257" t="s">
        <v>565</v>
      </c>
      <c r="V37" s="234">
        <v>0</v>
      </c>
      <c r="W37" s="234" t="s">
        <v>565</v>
      </c>
      <c r="X37" s="234">
        <v>0</v>
      </c>
      <c r="Y37" s="257" t="s">
        <v>565</v>
      </c>
      <c r="Z37" s="234" t="s">
        <v>553</v>
      </c>
      <c r="AA37" s="234" t="s">
        <v>553</v>
      </c>
      <c r="AB37" s="234">
        <v>0</v>
      </c>
      <c r="AC37" s="234">
        <v>0</v>
      </c>
    </row>
    <row r="38" spans="1:29" s="255" customFormat="1" x14ac:dyDescent="0.25">
      <c r="A38" s="235" t="s">
        <v>166</v>
      </c>
      <c r="B38" s="238" t="s">
        <v>157</v>
      </c>
      <c r="C38" s="234"/>
      <c r="D38" s="234"/>
      <c r="E38" s="234"/>
      <c r="F38" s="234"/>
      <c r="G38" s="234">
        <v>0</v>
      </c>
      <c r="H38" s="234">
        <v>0</v>
      </c>
      <c r="I38" s="234" t="s">
        <v>565</v>
      </c>
      <c r="J38" s="234">
        <v>0</v>
      </c>
      <c r="K38" s="234" t="s">
        <v>565</v>
      </c>
      <c r="L38" s="234">
        <v>0</v>
      </c>
      <c r="M38" s="234" t="s">
        <v>565</v>
      </c>
      <c r="N38" s="234">
        <v>0</v>
      </c>
      <c r="O38" s="234" t="s">
        <v>565</v>
      </c>
      <c r="P38" s="234">
        <v>0</v>
      </c>
      <c r="Q38" s="257" t="s">
        <v>565</v>
      </c>
      <c r="R38" s="234">
        <v>0</v>
      </c>
      <c r="S38" s="234" t="s">
        <v>565</v>
      </c>
      <c r="T38" s="234">
        <v>0</v>
      </c>
      <c r="U38" s="257" t="s">
        <v>565</v>
      </c>
      <c r="V38" s="234">
        <v>0</v>
      </c>
      <c r="W38" s="234" t="s">
        <v>565</v>
      </c>
      <c r="X38" s="234">
        <v>0</v>
      </c>
      <c r="Y38" s="257" t="s">
        <v>565</v>
      </c>
      <c r="Z38" s="234" t="s">
        <v>553</v>
      </c>
      <c r="AA38" s="234" t="s">
        <v>553</v>
      </c>
      <c r="AB38" s="234">
        <v>0</v>
      </c>
      <c r="AC38" s="234">
        <v>0</v>
      </c>
    </row>
    <row r="39" spans="1:29" s="255" customFormat="1" x14ac:dyDescent="0.25">
      <c r="A39" s="235" t="s">
        <v>165</v>
      </c>
      <c r="B39" s="236" t="s">
        <v>566</v>
      </c>
      <c r="C39" s="234"/>
      <c r="D39" s="234"/>
      <c r="E39" s="234"/>
      <c r="F39" s="234"/>
      <c r="G39" s="234">
        <v>0</v>
      </c>
      <c r="H39" s="234">
        <v>0</v>
      </c>
      <c r="I39" s="234" t="s">
        <v>565</v>
      </c>
      <c r="J39" s="234">
        <v>0</v>
      </c>
      <c r="K39" s="234" t="s">
        <v>565</v>
      </c>
      <c r="L39" s="234">
        <v>0</v>
      </c>
      <c r="M39" s="234" t="s">
        <v>565</v>
      </c>
      <c r="N39" s="234">
        <v>0</v>
      </c>
      <c r="O39" s="234" t="s">
        <v>565</v>
      </c>
      <c r="P39" s="234">
        <v>0</v>
      </c>
      <c r="Q39" s="257" t="s">
        <v>565</v>
      </c>
      <c r="R39" s="234">
        <v>0</v>
      </c>
      <c r="S39" s="234" t="s">
        <v>565</v>
      </c>
      <c r="T39" s="234">
        <v>0</v>
      </c>
      <c r="U39" s="257" t="s">
        <v>565</v>
      </c>
      <c r="V39" s="234">
        <v>0</v>
      </c>
      <c r="W39" s="234" t="s">
        <v>565</v>
      </c>
      <c r="X39" s="234">
        <v>0</v>
      </c>
      <c r="Y39" s="257" t="s">
        <v>565</v>
      </c>
      <c r="Z39" s="234" t="s">
        <v>553</v>
      </c>
      <c r="AA39" s="234" t="s">
        <v>553</v>
      </c>
      <c r="AB39" s="234">
        <v>0</v>
      </c>
      <c r="AC39" s="234">
        <v>0</v>
      </c>
    </row>
    <row r="40" spans="1:29" s="255" customFormat="1" x14ac:dyDescent="0.25">
      <c r="A40" s="235" t="s">
        <v>164</v>
      </c>
      <c r="B40" s="236" t="s">
        <v>568</v>
      </c>
      <c r="C40" s="234"/>
      <c r="D40" s="234"/>
      <c r="E40" s="234"/>
      <c r="F40" s="234"/>
      <c r="G40" s="234">
        <v>0</v>
      </c>
      <c r="H40" s="234">
        <v>0</v>
      </c>
      <c r="I40" s="234" t="s">
        <v>565</v>
      </c>
      <c r="J40" s="234">
        <v>0</v>
      </c>
      <c r="K40" s="234" t="s">
        <v>565</v>
      </c>
      <c r="L40" s="234">
        <v>0</v>
      </c>
      <c r="M40" s="234" t="s">
        <v>565</v>
      </c>
      <c r="N40" s="234">
        <v>0</v>
      </c>
      <c r="O40" s="234" t="s">
        <v>565</v>
      </c>
      <c r="P40" s="234">
        <v>0</v>
      </c>
      <c r="Q40" s="257" t="s">
        <v>565</v>
      </c>
      <c r="R40" s="234">
        <v>0</v>
      </c>
      <c r="S40" s="234" t="s">
        <v>565</v>
      </c>
      <c r="T40" s="234">
        <v>0</v>
      </c>
      <c r="U40" s="257" t="s">
        <v>565</v>
      </c>
      <c r="V40" s="234">
        <v>0</v>
      </c>
      <c r="W40" s="234" t="s">
        <v>565</v>
      </c>
      <c r="X40" s="234">
        <v>0</v>
      </c>
      <c r="Y40" s="257" t="s">
        <v>565</v>
      </c>
      <c r="Z40" s="234" t="s">
        <v>553</v>
      </c>
      <c r="AA40" s="234" t="s">
        <v>553</v>
      </c>
      <c r="AB40" s="234">
        <v>0</v>
      </c>
      <c r="AC40" s="234">
        <v>0</v>
      </c>
    </row>
    <row r="41" spans="1:29" s="255" customFormat="1" x14ac:dyDescent="0.25">
      <c r="A41" s="235" t="s">
        <v>163</v>
      </c>
      <c r="B41" s="236" t="s">
        <v>569</v>
      </c>
      <c r="C41" s="234"/>
      <c r="D41" s="234"/>
      <c r="E41" s="234"/>
      <c r="F41" s="234"/>
      <c r="G41" s="234">
        <v>0</v>
      </c>
      <c r="H41" s="234">
        <v>0</v>
      </c>
      <c r="I41" s="234" t="s">
        <v>565</v>
      </c>
      <c r="J41" s="234">
        <v>0</v>
      </c>
      <c r="K41" s="234" t="s">
        <v>565</v>
      </c>
      <c r="L41" s="234">
        <v>0</v>
      </c>
      <c r="M41" s="234" t="s">
        <v>565</v>
      </c>
      <c r="N41" s="234">
        <v>0</v>
      </c>
      <c r="O41" s="234" t="s">
        <v>565</v>
      </c>
      <c r="P41" s="234">
        <v>0</v>
      </c>
      <c r="Q41" s="257" t="s">
        <v>565</v>
      </c>
      <c r="R41" s="234">
        <v>0</v>
      </c>
      <c r="S41" s="234" t="s">
        <v>565</v>
      </c>
      <c r="T41" s="234">
        <v>0</v>
      </c>
      <c r="U41" s="257" t="s">
        <v>565</v>
      </c>
      <c r="V41" s="234">
        <v>0</v>
      </c>
      <c r="W41" s="234" t="s">
        <v>565</v>
      </c>
      <c r="X41" s="234">
        <v>0</v>
      </c>
      <c r="Y41" s="257" t="s">
        <v>565</v>
      </c>
      <c r="Z41" s="234" t="s">
        <v>553</v>
      </c>
      <c r="AA41" s="234" t="s">
        <v>553</v>
      </c>
      <c r="AB41" s="234">
        <v>0</v>
      </c>
      <c r="AC41" s="234">
        <v>0</v>
      </c>
    </row>
    <row r="42" spans="1:29" s="255" customFormat="1" x14ac:dyDescent="0.25">
      <c r="A42" s="235" t="s">
        <v>162</v>
      </c>
      <c r="B42" s="236" t="s">
        <v>570</v>
      </c>
      <c r="C42" s="234"/>
      <c r="D42" s="234"/>
      <c r="E42" s="234"/>
      <c r="F42" s="234"/>
      <c r="G42" s="234">
        <v>0</v>
      </c>
      <c r="H42" s="234">
        <v>0</v>
      </c>
      <c r="I42" s="234" t="s">
        <v>565</v>
      </c>
      <c r="J42" s="234">
        <v>0</v>
      </c>
      <c r="K42" s="234" t="s">
        <v>565</v>
      </c>
      <c r="L42" s="234">
        <v>0</v>
      </c>
      <c r="M42" s="234" t="s">
        <v>565</v>
      </c>
      <c r="N42" s="234">
        <v>0</v>
      </c>
      <c r="O42" s="234" t="s">
        <v>565</v>
      </c>
      <c r="P42" s="234">
        <v>0</v>
      </c>
      <c r="Q42" s="257" t="s">
        <v>565</v>
      </c>
      <c r="R42" s="234">
        <v>0</v>
      </c>
      <c r="S42" s="234" t="s">
        <v>565</v>
      </c>
      <c r="T42" s="234">
        <v>0</v>
      </c>
      <c r="U42" s="257" t="s">
        <v>565</v>
      </c>
      <c r="V42" s="234">
        <v>0</v>
      </c>
      <c r="W42" s="234" t="s">
        <v>565</v>
      </c>
      <c r="X42" s="234">
        <v>0</v>
      </c>
      <c r="Y42" s="257" t="s">
        <v>565</v>
      </c>
      <c r="Z42" s="234" t="s">
        <v>553</v>
      </c>
      <c r="AA42" s="234" t="s">
        <v>553</v>
      </c>
      <c r="AB42" s="234">
        <v>0</v>
      </c>
      <c r="AC42" s="234">
        <v>0</v>
      </c>
    </row>
    <row r="43" spans="1:29" s="255" customFormat="1" x14ac:dyDescent="0.25">
      <c r="A43" s="235" t="s">
        <v>571</v>
      </c>
      <c r="B43" s="236" t="s">
        <v>572</v>
      </c>
      <c r="C43" s="234"/>
      <c r="D43" s="234"/>
      <c r="E43" s="234"/>
      <c r="F43" s="234"/>
      <c r="G43" s="234">
        <v>0</v>
      </c>
      <c r="H43" s="234">
        <v>0</v>
      </c>
      <c r="I43" s="234" t="s">
        <v>565</v>
      </c>
      <c r="J43" s="234">
        <v>0</v>
      </c>
      <c r="K43" s="234" t="s">
        <v>565</v>
      </c>
      <c r="L43" s="234">
        <v>0</v>
      </c>
      <c r="M43" s="234" t="s">
        <v>565</v>
      </c>
      <c r="N43" s="234">
        <v>0</v>
      </c>
      <c r="O43" s="234" t="s">
        <v>565</v>
      </c>
      <c r="P43" s="234">
        <v>0</v>
      </c>
      <c r="Q43" s="257" t="s">
        <v>565</v>
      </c>
      <c r="R43" s="234">
        <v>0</v>
      </c>
      <c r="S43" s="234" t="s">
        <v>565</v>
      </c>
      <c r="T43" s="234">
        <v>0</v>
      </c>
      <c r="U43" s="257" t="s">
        <v>565</v>
      </c>
      <c r="V43" s="234">
        <v>0</v>
      </c>
      <c r="W43" s="234" t="s">
        <v>565</v>
      </c>
      <c r="X43" s="234">
        <v>0</v>
      </c>
      <c r="Y43" s="257" t="s">
        <v>565</v>
      </c>
      <c r="Z43" s="234" t="s">
        <v>553</v>
      </c>
      <c r="AA43" s="234" t="s">
        <v>553</v>
      </c>
      <c r="AB43" s="234">
        <v>0</v>
      </c>
      <c r="AC43" s="234">
        <v>0</v>
      </c>
    </row>
    <row r="44" spans="1:29" s="255" customFormat="1" x14ac:dyDescent="0.25">
      <c r="A44" s="235" t="s">
        <v>573</v>
      </c>
      <c r="B44" s="236" t="s">
        <v>574</v>
      </c>
      <c r="C44" s="234"/>
      <c r="D44" s="234"/>
      <c r="E44" s="234"/>
      <c r="F44" s="234"/>
      <c r="G44" s="234">
        <v>0</v>
      </c>
      <c r="H44" s="234">
        <v>0</v>
      </c>
      <c r="I44" s="234" t="s">
        <v>565</v>
      </c>
      <c r="J44" s="234">
        <v>0</v>
      </c>
      <c r="K44" s="234" t="s">
        <v>565</v>
      </c>
      <c r="L44" s="234">
        <v>0</v>
      </c>
      <c r="M44" s="234" t="s">
        <v>565</v>
      </c>
      <c r="N44" s="234">
        <v>0</v>
      </c>
      <c r="O44" s="234" t="s">
        <v>565</v>
      </c>
      <c r="P44" s="234">
        <v>0</v>
      </c>
      <c r="Q44" s="257" t="s">
        <v>565</v>
      </c>
      <c r="R44" s="234">
        <v>0</v>
      </c>
      <c r="S44" s="234" t="s">
        <v>565</v>
      </c>
      <c r="T44" s="234">
        <v>0</v>
      </c>
      <c r="U44" s="257" t="s">
        <v>565</v>
      </c>
      <c r="V44" s="234">
        <v>0</v>
      </c>
      <c r="W44" s="234" t="s">
        <v>565</v>
      </c>
      <c r="X44" s="234">
        <v>0</v>
      </c>
      <c r="Y44" s="257" t="s">
        <v>565</v>
      </c>
      <c r="Z44" s="234" t="s">
        <v>553</v>
      </c>
      <c r="AA44" s="234" t="s">
        <v>553</v>
      </c>
      <c r="AB44" s="234">
        <v>0</v>
      </c>
      <c r="AC44" s="234">
        <v>0</v>
      </c>
    </row>
    <row r="45" spans="1:29" s="255" customFormat="1" x14ac:dyDescent="0.25">
      <c r="A45" s="235" t="s">
        <v>575</v>
      </c>
      <c r="B45" s="236" t="s">
        <v>576</v>
      </c>
      <c r="C45" s="234"/>
      <c r="D45" s="234"/>
      <c r="E45" s="234"/>
      <c r="F45" s="234"/>
      <c r="G45" s="234">
        <v>0</v>
      </c>
      <c r="H45" s="234">
        <v>0</v>
      </c>
      <c r="I45" s="234" t="s">
        <v>565</v>
      </c>
      <c r="J45" s="234">
        <v>0</v>
      </c>
      <c r="K45" s="234" t="s">
        <v>565</v>
      </c>
      <c r="L45" s="234">
        <v>0</v>
      </c>
      <c r="M45" s="234" t="s">
        <v>565</v>
      </c>
      <c r="N45" s="234">
        <v>0</v>
      </c>
      <c r="O45" s="234" t="s">
        <v>565</v>
      </c>
      <c r="P45" s="234">
        <v>0</v>
      </c>
      <c r="Q45" s="257" t="s">
        <v>565</v>
      </c>
      <c r="R45" s="234">
        <v>0</v>
      </c>
      <c r="S45" s="234" t="s">
        <v>565</v>
      </c>
      <c r="T45" s="234">
        <v>0</v>
      </c>
      <c r="U45" s="257" t="s">
        <v>565</v>
      </c>
      <c r="V45" s="234">
        <v>0</v>
      </c>
      <c r="W45" s="234" t="s">
        <v>565</v>
      </c>
      <c r="X45" s="234">
        <v>0</v>
      </c>
      <c r="Y45" s="257" t="s">
        <v>565</v>
      </c>
      <c r="Z45" s="234" t="s">
        <v>553</v>
      </c>
      <c r="AA45" s="234" t="s">
        <v>553</v>
      </c>
      <c r="AB45" s="234">
        <v>0</v>
      </c>
      <c r="AC45" s="234">
        <v>0</v>
      </c>
    </row>
    <row r="46" spans="1:29" s="255" customFormat="1" x14ac:dyDescent="0.25">
      <c r="A46" s="235" t="s">
        <v>577</v>
      </c>
      <c r="B46" s="236" t="s">
        <v>578</v>
      </c>
      <c r="C46" s="234"/>
      <c r="D46" s="234"/>
      <c r="E46" s="234"/>
      <c r="F46" s="234"/>
      <c r="G46" s="234">
        <v>0</v>
      </c>
      <c r="H46" s="234">
        <v>0</v>
      </c>
      <c r="I46" s="234" t="s">
        <v>565</v>
      </c>
      <c r="J46" s="234">
        <v>0</v>
      </c>
      <c r="K46" s="234" t="s">
        <v>565</v>
      </c>
      <c r="L46" s="234">
        <v>0</v>
      </c>
      <c r="M46" s="234" t="s">
        <v>565</v>
      </c>
      <c r="N46" s="234">
        <v>0</v>
      </c>
      <c r="O46" s="234" t="s">
        <v>565</v>
      </c>
      <c r="P46" s="234">
        <v>0</v>
      </c>
      <c r="Q46" s="257" t="s">
        <v>565</v>
      </c>
      <c r="R46" s="234">
        <v>0</v>
      </c>
      <c r="S46" s="234" t="s">
        <v>565</v>
      </c>
      <c r="T46" s="234">
        <v>0</v>
      </c>
      <c r="U46" s="257" t="s">
        <v>565</v>
      </c>
      <c r="V46" s="234">
        <v>0</v>
      </c>
      <c r="W46" s="234" t="s">
        <v>565</v>
      </c>
      <c r="X46" s="234">
        <v>0</v>
      </c>
      <c r="Y46" s="257" t="s">
        <v>565</v>
      </c>
      <c r="Z46" s="234" t="s">
        <v>553</v>
      </c>
      <c r="AA46" s="234" t="s">
        <v>553</v>
      </c>
      <c r="AB46" s="234">
        <v>0</v>
      </c>
      <c r="AC46" s="234">
        <v>0</v>
      </c>
    </row>
    <row r="47" spans="1:29" s="255" customFormat="1"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57"/>
      <c r="AB47" s="234"/>
      <c r="AC47" s="234"/>
    </row>
    <row r="48" spans="1:29" s="255" customFormat="1" ht="33.75" customHeight="1" x14ac:dyDescent="0.25">
      <c r="A48" s="235" t="s">
        <v>160</v>
      </c>
      <c r="B48" s="236" t="s">
        <v>567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553</v>
      </c>
      <c r="AA48" s="234"/>
      <c r="AB48" s="234">
        <v>0</v>
      </c>
      <c r="AC48" s="234">
        <v>0</v>
      </c>
    </row>
    <row r="49" spans="1:29" s="255" customFormat="1" ht="31.5" x14ac:dyDescent="0.25">
      <c r="A49" s="235" t="s">
        <v>159</v>
      </c>
      <c r="B49" s="238" t="s">
        <v>564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553</v>
      </c>
      <c r="AA49" s="234"/>
      <c r="AB49" s="234">
        <v>0</v>
      </c>
      <c r="AC49" s="234">
        <v>0</v>
      </c>
    </row>
    <row r="50" spans="1:29" s="255" customFormat="1" x14ac:dyDescent="0.25">
      <c r="A50" s="235" t="s">
        <v>158</v>
      </c>
      <c r="B50" s="23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553</v>
      </c>
      <c r="AA50" s="234"/>
      <c r="AB50" s="234">
        <v>0</v>
      </c>
      <c r="AC50" s="234">
        <v>0</v>
      </c>
    </row>
    <row r="51" spans="1:29" s="255" customFormat="1" ht="31.5" x14ac:dyDescent="0.25">
      <c r="A51" s="235" t="s">
        <v>156</v>
      </c>
      <c r="B51" s="23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553</v>
      </c>
      <c r="AA51" s="234"/>
      <c r="AB51" s="234">
        <v>0</v>
      </c>
      <c r="AC51" s="234">
        <v>0</v>
      </c>
    </row>
    <row r="52" spans="1:29" s="255" customFormat="1" ht="31.5" x14ac:dyDescent="0.25">
      <c r="A52" s="235" t="s">
        <v>154</v>
      </c>
      <c r="B52" s="23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553</v>
      </c>
      <c r="AA52" s="234"/>
      <c r="AB52" s="234">
        <v>0</v>
      </c>
      <c r="AC52" s="234">
        <v>0</v>
      </c>
    </row>
    <row r="53" spans="1:29" s="255" customFormat="1" x14ac:dyDescent="0.25">
      <c r="A53" s="235" t="s">
        <v>152</v>
      </c>
      <c r="B53" s="23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553</v>
      </c>
      <c r="AA53" s="234"/>
      <c r="AB53" s="234">
        <v>0</v>
      </c>
      <c r="AC53" s="234">
        <v>0</v>
      </c>
    </row>
    <row r="54" spans="1:29" s="255" customFormat="1" x14ac:dyDescent="0.25">
      <c r="A54" s="235" t="s">
        <v>150</v>
      </c>
      <c r="B54" s="236" t="s">
        <v>568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553</v>
      </c>
      <c r="AA54" s="234"/>
      <c r="AB54" s="234">
        <v>0</v>
      </c>
      <c r="AC54" s="234">
        <v>0</v>
      </c>
    </row>
    <row r="55" spans="1:29" s="255" customFormat="1" x14ac:dyDescent="0.25">
      <c r="A55" s="235" t="s">
        <v>579</v>
      </c>
      <c r="B55" s="236" t="s">
        <v>569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553</v>
      </c>
      <c r="AA55" s="234"/>
      <c r="AB55" s="234">
        <v>0</v>
      </c>
      <c r="AC55" s="234">
        <v>0</v>
      </c>
    </row>
    <row r="56" spans="1:29" s="255" customFormat="1" x14ac:dyDescent="0.25">
      <c r="A56" s="235" t="s">
        <v>580</v>
      </c>
      <c r="B56" s="236" t="s">
        <v>570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553</v>
      </c>
      <c r="AA56" s="234"/>
      <c r="AB56" s="234">
        <v>0</v>
      </c>
      <c r="AC56" s="234">
        <v>0</v>
      </c>
    </row>
    <row r="57" spans="1:29" s="255" customFormat="1" x14ac:dyDescent="0.25">
      <c r="A57" s="235" t="s">
        <v>581</v>
      </c>
      <c r="B57" s="236" t="s">
        <v>572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553</v>
      </c>
      <c r="AA57" s="234"/>
      <c r="AB57" s="234">
        <v>0</v>
      </c>
      <c r="AC57" s="234">
        <v>0</v>
      </c>
    </row>
    <row r="58" spans="1:29" s="255" customFormat="1" x14ac:dyDescent="0.25">
      <c r="A58" s="235" t="s">
        <v>582</v>
      </c>
      <c r="B58" s="236" t="s">
        <v>574</v>
      </c>
      <c r="C58" s="234">
        <v>2</v>
      </c>
      <c r="D58" s="234">
        <v>2</v>
      </c>
      <c r="E58" s="234"/>
      <c r="F58" s="234"/>
      <c r="G58" s="234">
        <v>0</v>
      </c>
      <c r="H58" s="234">
        <v>2</v>
      </c>
      <c r="I58" s="234"/>
      <c r="J58" s="234">
        <v>0</v>
      </c>
      <c r="K58" s="234"/>
      <c r="L58" s="234">
        <v>0</v>
      </c>
      <c r="M58" s="234"/>
      <c r="N58" s="234">
        <v>2</v>
      </c>
      <c r="O58" s="234"/>
      <c r="P58" s="234">
        <v>0</v>
      </c>
      <c r="Q58" s="234"/>
      <c r="R58" s="234">
        <v>0</v>
      </c>
      <c r="S58" s="234"/>
      <c r="T58" s="234">
        <v>0</v>
      </c>
      <c r="U58" s="234"/>
      <c r="V58" s="234">
        <v>0</v>
      </c>
      <c r="W58" s="234"/>
      <c r="X58" s="234">
        <v>0</v>
      </c>
      <c r="Y58" s="234"/>
      <c r="Z58" s="234" t="s">
        <v>553</v>
      </c>
      <c r="AA58" s="234"/>
      <c r="AB58" s="234">
        <v>2</v>
      </c>
      <c r="AC58" s="234">
        <v>2</v>
      </c>
    </row>
    <row r="59" spans="1:29" s="255" customFormat="1" x14ac:dyDescent="0.25">
      <c r="A59" s="235" t="s">
        <v>583</v>
      </c>
      <c r="B59" s="236" t="s">
        <v>576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553</v>
      </c>
      <c r="AA59" s="234"/>
      <c r="AB59" s="234">
        <v>0</v>
      </c>
      <c r="AC59" s="234">
        <v>0</v>
      </c>
    </row>
    <row r="60" spans="1:29" s="255" customFormat="1" x14ac:dyDescent="0.25">
      <c r="A60" s="235" t="s">
        <v>584</v>
      </c>
      <c r="B60" s="236" t="s">
        <v>578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553</v>
      </c>
      <c r="AA60" s="234"/>
      <c r="AB60" s="234">
        <v>0</v>
      </c>
      <c r="AC60" s="234">
        <v>0</v>
      </c>
    </row>
    <row r="61" spans="1:29" s="255"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5" customFormat="1" x14ac:dyDescent="0.25">
      <c r="A62" s="235" t="s">
        <v>148</v>
      </c>
      <c r="B62" s="236" t="s">
        <v>147</v>
      </c>
      <c r="C62" s="259">
        <v>3.4012505480536404</v>
      </c>
      <c r="D62" s="259">
        <v>5.765833333333334</v>
      </c>
      <c r="E62" s="234"/>
      <c r="F62" s="234"/>
      <c r="G62" s="234">
        <v>0</v>
      </c>
      <c r="H62" s="259">
        <v>3.4012505480536404</v>
      </c>
      <c r="I62" s="234"/>
      <c r="J62" s="259">
        <v>0</v>
      </c>
      <c r="K62" s="234"/>
      <c r="L62" s="234">
        <v>0</v>
      </c>
      <c r="M62" s="234"/>
      <c r="N62" s="259">
        <v>5.765833333333334</v>
      </c>
      <c r="O62" s="234"/>
      <c r="P62" s="234">
        <v>0</v>
      </c>
      <c r="Q62" s="234"/>
      <c r="R62" s="259">
        <v>0</v>
      </c>
      <c r="S62" s="234"/>
      <c r="T62" s="234">
        <v>0</v>
      </c>
      <c r="U62" s="234"/>
      <c r="V62" s="234">
        <v>0</v>
      </c>
      <c r="W62" s="234"/>
      <c r="X62" s="234">
        <v>0</v>
      </c>
      <c r="Y62" s="234"/>
      <c r="Z62" s="234" t="s">
        <v>553</v>
      </c>
      <c r="AA62" s="234"/>
      <c r="AB62" s="259">
        <v>3.4012505480536404</v>
      </c>
      <c r="AC62" s="259">
        <v>5.765833333333334</v>
      </c>
    </row>
    <row r="63" spans="1:29" s="255" customFormat="1" x14ac:dyDescent="0.25">
      <c r="A63" s="235" t="s">
        <v>146</v>
      </c>
      <c r="B63" s="23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553</v>
      </c>
      <c r="AA63" s="234"/>
      <c r="AB63" s="234">
        <v>0</v>
      </c>
      <c r="AC63" s="234">
        <v>0</v>
      </c>
    </row>
    <row r="64" spans="1:29" s="255" customFormat="1" x14ac:dyDescent="0.25">
      <c r="A64" s="235" t="s">
        <v>145</v>
      </c>
      <c r="B64" s="23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553</v>
      </c>
      <c r="AA64" s="234"/>
      <c r="AB64" s="234">
        <v>0</v>
      </c>
      <c r="AC64" s="234">
        <v>0</v>
      </c>
    </row>
    <row r="65" spans="1:29" s="255" customFormat="1" x14ac:dyDescent="0.25">
      <c r="A65" s="235" t="s">
        <v>144</v>
      </c>
      <c r="B65" s="23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553</v>
      </c>
      <c r="AA65" s="234"/>
      <c r="AB65" s="234">
        <v>0</v>
      </c>
      <c r="AC65" s="234">
        <v>0</v>
      </c>
    </row>
    <row r="66" spans="1:29" s="255" customFormat="1" x14ac:dyDescent="0.25">
      <c r="A66" s="235" t="s">
        <v>143</v>
      </c>
      <c r="B66" s="23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553</v>
      </c>
      <c r="AA66" s="234"/>
      <c r="AB66" s="234">
        <v>0</v>
      </c>
      <c r="AC66" s="234">
        <v>0</v>
      </c>
    </row>
    <row r="67" spans="1:29" s="255" customFormat="1" x14ac:dyDescent="0.25">
      <c r="A67" s="235" t="s">
        <v>142</v>
      </c>
      <c r="B67" s="238" t="s">
        <v>568</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553</v>
      </c>
      <c r="AA67" s="234"/>
      <c r="AB67" s="234">
        <v>0</v>
      </c>
      <c r="AC67" s="234">
        <v>0</v>
      </c>
    </row>
    <row r="68" spans="1:29" s="255" customFormat="1" x14ac:dyDescent="0.25">
      <c r="A68" s="235" t="s">
        <v>585</v>
      </c>
      <c r="B68" s="238" t="s">
        <v>569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553</v>
      </c>
      <c r="AA68" s="234"/>
      <c r="AB68" s="234">
        <v>0</v>
      </c>
      <c r="AC68" s="234">
        <v>0</v>
      </c>
    </row>
    <row r="69" spans="1:29" s="255" customFormat="1" x14ac:dyDescent="0.25">
      <c r="A69" s="235" t="s">
        <v>586</v>
      </c>
      <c r="B69" s="238" t="s">
        <v>570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553</v>
      </c>
      <c r="AA69" s="234"/>
      <c r="AB69" s="234">
        <v>0</v>
      </c>
      <c r="AC69" s="234">
        <v>0</v>
      </c>
    </row>
    <row r="70" spans="1:29" s="255" customFormat="1" x14ac:dyDescent="0.25">
      <c r="A70" s="235" t="s">
        <v>587</v>
      </c>
      <c r="B70" s="238" t="s">
        <v>572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553</v>
      </c>
      <c r="AA70" s="234"/>
      <c r="AB70" s="234">
        <v>0</v>
      </c>
      <c r="AC70" s="234">
        <v>0</v>
      </c>
    </row>
    <row r="71" spans="1:29" s="255" customFormat="1" x14ac:dyDescent="0.25">
      <c r="A71" s="235" t="s">
        <v>588</v>
      </c>
      <c r="B71" s="238" t="s">
        <v>574</v>
      </c>
      <c r="C71" s="234"/>
      <c r="D71" s="234"/>
      <c r="E71" s="234"/>
      <c r="F71" s="234"/>
      <c r="G71" s="234">
        <v>0</v>
      </c>
      <c r="H71" s="234">
        <v>2</v>
      </c>
      <c r="I71" s="234"/>
      <c r="J71" s="234">
        <v>0</v>
      </c>
      <c r="K71" s="234"/>
      <c r="L71" s="234">
        <v>0</v>
      </c>
      <c r="M71" s="234"/>
      <c r="N71" s="234">
        <v>2</v>
      </c>
      <c r="O71" s="234"/>
      <c r="P71" s="234">
        <v>0</v>
      </c>
      <c r="Q71" s="234"/>
      <c r="R71" s="234">
        <v>0</v>
      </c>
      <c r="S71" s="234"/>
      <c r="T71" s="234">
        <v>0</v>
      </c>
      <c r="U71" s="234"/>
      <c r="V71" s="234">
        <v>0</v>
      </c>
      <c r="W71" s="234"/>
      <c r="X71" s="234">
        <v>0</v>
      </c>
      <c r="Y71" s="234"/>
      <c r="Z71" s="234" t="s">
        <v>553</v>
      </c>
      <c r="AA71" s="234"/>
      <c r="AB71" s="234">
        <v>2</v>
      </c>
      <c r="AC71" s="234">
        <v>2</v>
      </c>
    </row>
    <row r="72" spans="1:29" s="255" customFormat="1" x14ac:dyDescent="0.25">
      <c r="A72" s="235" t="s">
        <v>589</v>
      </c>
      <c r="B72" s="238" t="s">
        <v>576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553</v>
      </c>
      <c r="AA72" s="234"/>
      <c r="AB72" s="234">
        <v>0</v>
      </c>
      <c r="AC72" s="234">
        <v>0</v>
      </c>
    </row>
    <row r="73" spans="1:29" s="255" customFormat="1" x14ac:dyDescent="0.25">
      <c r="A73" s="235" t="s">
        <v>590</v>
      </c>
      <c r="B73" s="238" t="s">
        <v>578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553</v>
      </c>
      <c r="AA73" s="234"/>
      <c r="AB73" s="234">
        <v>0</v>
      </c>
      <c r="AC73" s="234">
        <v>0</v>
      </c>
    </row>
    <row r="74" spans="1:29" s="255" customFormat="1" ht="36.75" customHeight="1" x14ac:dyDescent="0.25">
      <c r="A74" s="232" t="s">
        <v>59</v>
      </c>
      <c r="B74" s="239"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553</v>
      </c>
      <c r="AA74" s="234"/>
      <c r="AB74" s="234">
        <v>0</v>
      </c>
      <c r="AC74" s="234">
        <v>0</v>
      </c>
    </row>
    <row r="75" spans="1:29" s="255"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5" customFormat="1" ht="45" customHeight="1" x14ac:dyDescent="0.25">
      <c r="A76" s="235" t="s">
        <v>230</v>
      </c>
      <c r="B76" s="236" t="s">
        <v>567</v>
      </c>
      <c r="C76" s="240"/>
      <c r="D76" s="241"/>
      <c r="E76" s="242"/>
      <c r="F76" s="242"/>
      <c r="G76" s="234">
        <v>0</v>
      </c>
      <c r="H76" s="234">
        <v>0</v>
      </c>
      <c r="I76" s="234"/>
      <c r="J76" s="234">
        <v>0</v>
      </c>
      <c r="K76" s="234"/>
      <c r="L76" s="234">
        <v>0</v>
      </c>
      <c r="M76" s="234"/>
      <c r="N76" s="234">
        <v>0</v>
      </c>
      <c r="O76" s="234"/>
      <c r="P76" s="234">
        <v>0</v>
      </c>
      <c r="Q76" s="242"/>
      <c r="R76" s="234">
        <v>0</v>
      </c>
      <c r="S76" s="241"/>
      <c r="T76" s="234">
        <v>0</v>
      </c>
      <c r="U76" s="241"/>
      <c r="V76" s="234">
        <v>0</v>
      </c>
      <c r="W76" s="241"/>
      <c r="X76" s="234">
        <v>0</v>
      </c>
      <c r="Y76" s="241"/>
      <c r="Z76" s="234" t="s">
        <v>553</v>
      </c>
      <c r="AA76" s="241"/>
      <c r="AB76" s="234">
        <v>0</v>
      </c>
      <c r="AC76" s="234">
        <v>0</v>
      </c>
    </row>
    <row r="77" spans="1:29" s="255" customFormat="1" ht="39.75" customHeight="1" x14ac:dyDescent="0.25">
      <c r="A77" s="235" t="s">
        <v>231</v>
      </c>
      <c r="B77" s="238" t="s">
        <v>564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553</v>
      </c>
      <c r="AA77" s="234"/>
      <c r="AB77" s="234">
        <v>0</v>
      </c>
      <c r="AC77" s="234">
        <v>0</v>
      </c>
    </row>
    <row r="78" spans="1:29" s="255" customFormat="1" x14ac:dyDescent="0.25">
      <c r="A78" s="235" t="s">
        <v>232</v>
      </c>
      <c r="B78" s="23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553</v>
      </c>
      <c r="AA78" s="234"/>
      <c r="AB78" s="234">
        <v>0</v>
      </c>
      <c r="AC78" s="234">
        <v>0</v>
      </c>
    </row>
    <row r="79" spans="1:29" s="255" customFormat="1" x14ac:dyDescent="0.25">
      <c r="A79" s="235" t="s">
        <v>233</v>
      </c>
      <c r="B79" s="236" t="s">
        <v>591</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553</v>
      </c>
      <c r="AA79" s="234"/>
      <c r="AB79" s="234">
        <v>0</v>
      </c>
      <c r="AC79" s="234">
        <v>0</v>
      </c>
    </row>
    <row r="80" spans="1:29" s="255" customFormat="1" x14ac:dyDescent="0.25">
      <c r="A80" s="235" t="s">
        <v>234</v>
      </c>
      <c r="B80" s="236" t="s">
        <v>568</v>
      </c>
      <c r="C80" s="240"/>
      <c r="D80" s="241"/>
      <c r="E80" s="242"/>
      <c r="F80" s="242"/>
      <c r="G80" s="234">
        <v>0</v>
      </c>
      <c r="H80" s="234">
        <v>0</v>
      </c>
      <c r="I80" s="234"/>
      <c r="J80" s="234">
        <v>0</v>
      </c>
      <c r="K80" s="234"/>
      <c r="L80" s="234">
        <v>0</v>
      </c>
      <c r="M80" s="234"/>
      <c r="N80" s="234">
        <v>0</v>
      </c>
      <c r="O80" s="234"/>
      <c r="P80" s="234">
        <v>0</v>
      </c>
      <c r="Q80" s="242"/>
      <c r="R80" s="234">
        <v>0</v>
      </c>
      <c r="S80" s="241"/>
      <c r="T80" s="234">
        <v>0</v>
      </c>
      <c r="U80" s="241"/>
      <c r="V80" s="234">
        <v>0</v>
      </c>
      <c r="W80" s="241"/>
      <c r="X80" s="234">
        <v>0</v>
      </c>
      <c r="Y80" s="241"/>
      <c r="Z80" s="234" t="s">
        <v>553</v>
      </c>
      <c r="AA80" s="241"/>
      <c r="AB80" s="234">
        <v>0</v>
      </c>
      <c r="AC80" s="234">
        <v>0</v>
      </c>
    </row>
    <row r="81" spans="1:29" s="255" customFormat="1" x14ac:dyDescent="0.25">
      <c r="A81" s="235" t="s">
        <v>592</v>
      </c>
      <c r="B81" s="236" t="s">
        <v>569</v>
      </c>
      <c r="C81" s="240"/>
      <c r="D81" s="241"/>
      <c r="E81" s="242"/>
      <c r="F81" s="242"/>
      <c r="G81" s="234">
        <v>0</v>
      </c>
      <c r="H81" s="234">
        <v>0</v>
      </c>
      <c r="I81" s="234"/>
      <c r="J81" s="234">
        <v>0</v>
      </c>
      <c r="K81" s="234"/>
      <c r="L81" s="234">
        <v>0</v>
      </c>
      <c r="M81" s="234"/>
      <c r="N81" s="234">
        <v>0</v>
      </c>
      <c r="O81" s="234"/>
      <c r="P81" s="234">
        <v>0</v>
      </c>
      <c r="Q81" s="242"/>
      <c r="R81" s="234">
        <v>0</v>
      </c>
      <c r="S81" s="241"/>
      <c r="T81" s="234">
        <v>0</v>
      </c>
      <c r="U81" s="241"/>
      <c r="V81" s="234">
        <v>0</v>
      </c>
      <c r="W81" s="241"/>
      <c r="X81" s="234">
        <v>0</v>
      </c>
      <c r="Y81" s="241"/>
      <c r="Z81" s="234" t="s">
        <v>553</v>
      </c>
      <c r="AA81" s="241"/>
      <c r="AB81" s="234">
        <v>0</v>
      </c>
      <c r="AC81" s="234">
        <v>0</v>
      </c>
    </row>
    <row r="82" spans="1:29" s="255" customFormat="1" x14ac:dyDescent="0.25">
      <c r="A82" s="235" t="s">
        <v>593</v>
      </c>
      <c r="B82" s="236" t="s">
        <v>570</v>
      </c>
      <c r="C82" s="240"/>
      <c r="D82" s="241"/>
      <c r="E82" s="242"/>
      <c r="F82" s="242"/>
      <c r="G82" s="234">
        <v>0</v>
      </c>
      <c r="H82" s="234">
        <v>0</v>
      </c>
      <c r="I82" s="234"/>
      <c r="J82" s="234">
        <v>0</v>
      </c>
      <c r="K82" s="234"/>
      <c r="L82" s="234">
        <v>0</v>
      </c>
      <c r="M82" s="234"/>
      <c r="N82" s="234">
        <v>0</v>
      </c>
      <c r="O82" s="234"/>
      <c r="P82" s="234">
        <v>0</v>
      </c>
      <c r="Q82" s="242"/>
      <c r="R82" s="234">
        <v>0</v>
      </c>
      <c r="S82" s="241"/>
      <c r="T82" s="234">
        <v>0</v>
      </c>
      <c r="U82" s="241"/>
      <c r="V82" s="234">
        <v>0</v>
      </c>
      <c r="W82" s="241"/>
      <c r="X82" s="234">
        <v>0</v>
      </c>
      <c r="Y82" s="241"/>
      <c r="Z82" s="234" t="s">
        <v>553</v>
      </c>
      <c r="AA82" s="241"/>
      <c r="AB82" s="234">
        <v>0</v>
      </c>
      <c r="AC82" s="234">
        <v>0</v>
      </c>
    </row>
    <row r="83" spans="1:29" s="255" customFormat="1" x14ac:dyDescent="0.25">
      <c r="A83" s="235" t="s">
        <v>594</v>
      </c>
      <c r="B83" s="236" t="s">
        <v>572</v>
      </c>
      <c r="C83" s="240"/>
      <c r="D83" s="241"/>
      <c r="E83" s="242"/>
      <c r="F83" s="242"/>
      <c r="G83" s="234">
        <v>0</v>
      </c>
      <c r="H83" s="234">
        <v>0</v>
      </c>
      <c r="I83" s="234"/>
      <c r="J83" s="234">
        <v>0</v>
      </c>
      <c r="K83" s="234"/>
      <c r="L83" s="234">
        <v>0</v>
      </c>
      <c r="M83" s="234"/>
      <c r="N83" s="234">
        <v>0</v>
      </c>
      <c r="O83" s="234"/>
      <c r="P83" s="234">
        <v>0</v>
      </c>
      <c r="Q83" s="242"/>
      <c r="R83" s="234">
        <v>0</v>
      </c>
      <c r="S83" s="241"/>
      <c r="T83" s="234">
        <v>0</v>
      </c>
      <c r="U83" s="241"/>
      <c r="V83" s="234">
        <v>0</v>
      </c>
      <c r="W83" s="241"/>
      <c r="X83" s="234">
        <v>0</v>
      </c>
      <c r="Y83" s="241"/>
      <c r="Z83" s="234" t="s">
        <v>553</v>
      </c>
      <c r="AA83" s="241"/>
      <c r="AB83" s="234">
        <v>0</v>
      </c>
      <c r="AC83" s="234">
        <v>0</v>
      </c>
    </row>
    <row r="84" spans="1:29" s="255" customFormat="1" x14ac:dyDescent="0.25">
      <c r="A84" s="235" t="s">
        <v>595</v>
      </c>
      <c r="B84" s="236" t="s">
        <v>574</v>
      </c>
      <c r="C84" s="240"/>
      <c r="D84" s="241"/>
      <c r="E84" s="242"/>
      <c r="F84" s="242"/>
      <c r="G84" s="234">
        <v>0</v>
      </c>
      <c r="H84" s="234">
        <v>0</v>
      </c>
      <c r="I84" s="234"/>
      <c r="J84" s="234">
        <v>0</v>
      </c>
      <c r="K84" s="234"/>
      <c r="L84" s="234">
        <v>0</v>
      </c>
      <c r="M84" s="234"/>
      <c r="N84" s="234">
        <v>0</v>
      </c>
      <c r="O84" s="234"/>
      <c r="P84" s="234">
        <v>0</v>
      </c>
      <c r="Q84" s="242"/>
      <c r="R84" s="234">
        <v>0</v>
      </c>
      <c r="S84" s="241"/>
      <c r="T84" s="234">
        <v>0</v>
      </c>
      <c r="U84" s="241"/>
      <c r="V84" s="234">
        <v>0</v>
      </c>
      <c r="W84" s="241"/>
      <c r="X84" s="234">
        <v>0</v>
      </c>
      <c r="Y84" s="241"/>
      <c r="Z84" s="234" t="s">
        <v>553</v>
      </c>
      <c r="AA84" s="241"/>
      <c r="AB84" s="234">
        <v>0</v>
      </c>
      <c r="AC84" s="234">
        <v>0</v>
      </c>
    </row>
    <row r="85" spans="1:29" s="255" customFormat="1" x14ac:dyDescent="0.25">
      <c r="A85" s="235" t="s">
        <v>596</v>
      </c>
      <c r="B85" s="236" t="s">
        <v>576</v>
      </c>
      <c r="C85" s="240"/>
      <c r="D85" s="241"/>
      <c r="E85" s="242"/>
      <c r="F85" s="242"/>
      <c r="G85" s="234">
        <v>0</v>
      </c>
      <c r="H85" s="234">
        <v>0</v>
      </c>
      <c r="I85" s="234"/>
      <c r="J85" s="234">
        <v>0</v>
      </c>
      <c r="K85" s="234"/>
      <c r="L85" s="234">
        <v>0</v>
      </c>
      <c r="M85" s="234"/>
      <c r="N85" s="234">
        <v>0</v>
      </c>
      <c r="O85" s="234"/>
      <c r="P85" s="234">
        <v>0</v>
      </c>
      <c r="Q85" s="242"/>
      <c r="R85" s="234">
        <v>0</v>
      </c>
      <c r="S85" s="241"/>
      <c r="T85" s="234">
        <v>0</v>
      </c>
      <c r="U85" s="241"/>
      <c r="V85" s="234">
        <v>0</v>
      </c>
      <c r="W85" s="241"/>
      <c r="X85" s="234">
        <v>0</v>
      </c>
      <c r="Y85" s="241"/>
      <c r="Z85" s="234" t="s">
        <v>553</v>
      </c>
      <c r="AA85" s="241"/>
      <c r="AB85" s="234">
        <v>0</v>
      </c>
      <c r="AC85" s="234">
        <v>0</v>
      </c>
    </row>
    <row r="86" spans="1:29" s="255" customFormat="1" x14ac:dyDescent="0.25">
      <c r="A86" s="235" t="s">
        <v>597</v>
      </c>
      <c r="B86" s="236" t="s">
        <v>578</v>
      </c>
      <c r="C86" s="243"/>
      <c r="D86" s="241"/>
      <c r="E86" s="242"/>
      <c r="F86" s="242"/>
      <c r="G86" s="234">
        <v>0</v>
      </c>
      <c r="H86" s="234">
        <v>0</v>
      </c>
      <c r="I86" s="234"/>
      <c r="J86" s="234">
        <v>0</v>
      </c>
      <c r="K86" s="234"/>
      <c r="L86" s="234">
        <v>0</v>
      </c>
      <c r="M86" s="234"/>
      <c r="N86" s="234">
        <v>0</v>
      </c>
      <c r="O86" s="234"/>
      <c r="P86" s="234">
        <v>0</v>
      </c>
      <c r="Q86" s="242"/>
      <c r="R86" s="234">
        <v>0</v>
      </c>
      <c r="S86" s="241"/>
      <c r="T86" s="234">
        <v>0</v>
      </c>
      <c r="U86" s="241"/>
      <c r="V86" s="234">
        <v>0</v>
      </c>
      <c r="W86" s="241"/>
      <c r="X86" s="234">
        <v>0</v>
      </c>
      <c r="Y86" s="241"/>
      <c r="Z86" s="234" t="s">
        <v>553</v>
      </c>
      <c r="AA86" s="241"/>
      <c r="AB86" s="234">
        <v>0</v>
      </c>
      <c r="AC86" s="234">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4" t="s">
        <v>528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539</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449</v>
      </c>
      <c r="J23" s="436" t="s">
        <v>450</v>
      </c>
      <c r="K23" s="436" t="s">
        <v>451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2" t="s">
        <v>14</v>
      </c>
      <c r="AG24" s="172" t="s">
        <v>13</v>
      </c>
      <c r="AH24" s="173" t="s">
        <v>3</v>
      </c>
      <c r="AI24" s="173"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9" t="str">
        <f>'1. паспорт местоположение'!A5:C5</f>
        <v>Год раскрытия информации: 2025 год</v>
      </c>
      <c r="B5" s="439"/>
      <c r="C5" s="71"/>
      <c r="D5" s="71"/>
      <c r="E5" s="71"/>
      <c r="F5" s="71"/>
      <c r="G5" s="71"/>
      <c r="H5" s="71"/>
    </row>
    <row r="6" spans="1:8" ht="18.75" x14ac:dyDescent="0.3">
      <c r="A6" s="177"/>
      <c r="B6" s="177"/>
      <c r="C6" s="177"/>
      <c r="D6" s="177"/>
      <c r="E6" s="177"/>
      <c r="F6" s="177"/>
      <c r="G6" s="177"/>
      <c r="H6" s="177"/>
    </row>
    <row r="7" spans="1:8" ht="18.75" x14ac:dyDescent="0.25">
      <c r="A7" s="278" t="s">
        <v>10</v>
      </c>
      <c r="B7" s="278"/>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5" t="s">
        <v>9</v>
      </c>
      <c r="B10" s="275"/>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5" t="s">
        <v>8</v>
      </c>
      <c r="B13" s="275"/>
      <c r="C13" s="33"/>
      <c r="D13" s="33"/>
      <c r="E13" s="175"/>
      <c r="F13" s="175"/>
      <c r="G13" s="175"/>
      <c r="H13" s="175"/>
    </row>
    <row r="14" spans="1:8" ht="18.75" x14ac:dyDescent="0.25">
      <c r="A14" s="11"/>
      <c r="B14" s="11"/>
      <c r="C14" s="220"/>
      <c r="D14" s="11"/>
      <c r="E14" s="11"/>
      <c r="F14" s="11"/>
      <c r="G14" s="11"/>
      <c r="H14" s="11"/>
    </row>
    <row r="15" spans="1:8" ht="50.25"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20"/>
      <c r="D15" s="219"/>
      <c r="E15" s="174"/>
      <c r="F15" s="174"/>
      <c r="G15" s="174"/>
      <c r="H15" s="174"/>
    </row>
    <row r="16" spans="1:8" x14ac:dyDescent="0.25">
      <c r="A16" s="275" t="s">
        <v>7</v>
      </c>
      <c r="B16" s="275"/>
      <c r="C16" s="220"/>
      <c r="D16" s="33"/>
      <c r="E16" s="175"/>
      <c r="F16" s="175"/>
      <c r="G16" s="175"/>
      <c r="H16" s="175"/>
    </row>
    <row r="17" spans="1:4" x14ac:dyDescent="0.25">
      <c r="B17" s="147"/>
      <c r="C17" s="221"/>
      <c r="D17" s="221"/>
    </row>
    <row r="18" spans="1:4" ht="33.75" customHeight="1" x14ac:dyDescent="0.25">
      <c r="A18" s="444" t="s">
        <v>529</v>
      </c>
      <c r="B18" s="445"/>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v>2026</v>
      </c>
      <c r="C25" s="220"/>
      <c r="D25" s="222"/>
    </row>
    <row r="26" spans="1:4" ht="37.5" customHeight="1" thickBot="1" x14ac:dyDescent="0.3">
      <c r="A26" s="152" t="s">
        <v>404</v>
      </c>
      <c r="B26" s="229" t="s">
        <v>609</v>
      </c>
      <c r="C26" s="220"/>
      <c r="D26" s="222"/>
    </row>
    <row r="27" spans="1:4" ht="16.5" thickBot="1" x14ac:dyDescent="0.3">
      <c r="A27" s="159" t="s">
        <v>602</v>
      </c>
      <c r="B27" s="230">
        <v>6.9189999999999996</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66">
        <v>0</v>
      </c>
      <c r="C30" s="221"/>
      <c r="D30" s="221"/>
    </row>
    <row r="31" spans="1:4" ht="16.5" thickBot="1" x14ac:dyDescent="0.3">
      <c r="A31" s="154" t="s">
        <v>408</v>
      </c>
      <c r="B31" s="267"/>
      <c r="C31" s="221"/>
      <c r="D31" s="221"/>
    </row>
    <row r="32" spans="1:4" ht="29.25" thickBot="1" x14ac:dyDescent="0.3">
      <c r="A32" s="160" t="s">
        <v>409</v>
      </c>
      <c r="B32" s="266">
        <v>0</v>
      </c>
    </row>
    <row r="33" spans="1:2" ht="16.5" thickBot="1" x14ac:dyDescent="0.3">
      <c r="A33" s="154" t="s">
        <v>410</v>
      </c>
      <c r="B33" s="261"/>
    </row>
    <row r="34" spans="1:2" ht="16.5" thickBot="1" x14ac:dyDescent="0.3">
      <c r="A34" s="154" t="s">
        <v>411</v>
      </c>
      <c r="B34" s="261"/>
    </row>
    <row r="35" spans="1:2" ht="16.5" thickBot="1" x14ac:dyDescent="0.3">
      <c r="A35" s="154" t="s">
        <v>412</v>
      </c>
      <c r="B35" s="261"/>
    </row>
    <row r="36" spans="1:2" ht="16.5" thickBot="1" x14ac:dyDescent="0.3">
      <c r="A36" s="154" t="s">
        <v>413</v>
      </c>
      <c r="B36" s="261"/>
    </row>
    <row r="37" spans="1:2" ht="29.25" thickBot="1" x14ac:dyDescent="0.3">
      <c r="A37" s="160" t="s">
        <v>414</v>
      </c>
      <c r="B37" s="262">
        <v>0</v>
      </c>
    </row>
    <row r="38" spans="1:2" ht="16.5" thickBot="1" x14ac:dyDescent="0.3">
      <c r="A38" s="154" t="s">
        <v>410</v>
      </c>
      <c r="B38" s="262"/>
    </row>
    <row r="39" spans="1:2" ht="16.5" thickBot="1" x14ac:dyDescent="0.3">
      <c r="A39" s="154" t="s">
        <v>411</v>
      </c>
      <c r="B39" s="262"/>
    </row>
    <row r="40" spans="1:2" ht="16.5" thickBot="1" x14ac:dyDescent="0.3">
      <c r="A40" s="154" t="s">
        <v>412</v>
      </c>
      <c r="B40" s="262"/>
    </row>
    <row r="41" spans="1:2" ht="16.5" thickBot="1" x14ac:dyDescent="0.3">
      <c r="A41" s="154" t="s">
        <v>413</v>
      </c>
      <c r="B41" s="262"/>
    </row>
    <row r="42" spans="1:2" ht="29.25" thickBot="1" x14ac:dyDescent="0.3">
      <c r="A42" s="160" t="s">
        <v>415</v>
      </c>
      <c r="B42" s="262">
        <v>0</v>
      </c>
    </row>
    <row r="43" spans="1:2" ht="16.5" thickBot="1" x14ac:dyDescent="0.3">
      <c r="A43" s="154" t="s">
        <v>410</v>
      </c>
      <c r="B43" s="262"/>
    </row>
    <row r="44" spans="1:2" ht="16.5" thickBot="1" x14ac:dyDescent="0.3">
      <c r="A44" s="154" t="s">
        <v>411</v>
      </c>
      <c r="B44" s="262"/>
    </row>
    <row r="45" spans="1:2" ht="16.5" thickBot="1" x14ac:dyDescent="0.3">
      <c r="A45" s="154" t="s">
        <v>412</v>
      </c>
      <c r="B45" s="262"/>
    </row>
    <row r="46" spans="1:2" ht="16.5" thickBot="1" x14ac:dyDescent="0.3">
      <c r="A46" s="154" t="s">
        <v>413</v>
      </c>
      <c r="B46" s="262"/>
    </row>
    <row r="47" spans="1:2" ht="29.25" thickBot="1" x14ac:dyDescent="0.3">
      <c r="A47" s="153" t="s">
        <v>416</v>
      </c>
      <c r="B47" s="263">
        <v>0</v>
      </c>
    </row>
    <row r="48" spans="1:2" ht="16.5" thickBot="1" x14ac:dyDescent="0.3">
      <c r="A48" s="155" t="s">
        <v>408</v>
      </c>
      <c r="B48" s="263"/>
    </row>
    <row r="49" spans="1:4" ht="16.5" thickBot="1" x14ac:dyDescent="0.3">
      <c r="A49" s="155" t="s">
        <v>417</v>
      </c>
      <c r="B49" s="263"/>
    </row>
    <row r="50" spans="1:4" ht="16.5" thickBot="1" x14ac:dyDescent="0.3">
      <c r="A50" s="155" t="s">
        <v>418</v>
      </c>
      <c r="B50" s="263"/>
    </row>
    <row r="51" spans="1:4" ht="16.5" thickBot="1" x14ac:dyDescent="0.3">
      <c r="A51" s="155" t="s">
        <v>419</v>
      </c>
      <c r="B51" s="263"/>
    </row>
    <row r="52" spans="1:4" ht="16.5" thickBot="1" x14ac:dyDescent="0.3">
      <c r="A52" s="151" t="s">
        <v>420</v>
      </c>
      <c r="B52" s="264">
        <v>0</v>
      </c>
    </row>
    <row r="53" spans="1:4" ht="16.5" thickBot="1" x14ac:dyDescent="0.3">
      <c r="A53" s="151" t="s">
        <v>421</v>
      </c>
      <c r="B53" s="264">
        <v>0</v>
      </c>
    </row>
    <row r="54" spans="1:4" ht="16.5" thickBot="1" x14ac:dyDescent="0.3">
      <c r="A54" s="151" t="s">
        <v>422</v>
      </c>
      <c r="B54" s="264">
        <v>0</v>
      </c>
    </row>
    <row r="55" spans="1:4" ht="16.5" thickBot="1" x14ac:dyDescent="0.3">
      <c r="A55" s="152" t="s">
        <v>423</v>
      </c>
      <c r="B55" s="265">
        <v>0</v>
      </c>
    </row>
    <row r="56" spans="1:4" ht="15.75" customHeight="1" thickBot="1" x14ac:dyDescent="0.3">
      <c r="A56" s="153" t="s">
        <v>424</v>
      </c>
      <c r="B56" s="161" t="s">
        <v>559</v>
      </c>
      <c r="C56" s="440"/>
      <c r="D56" s="212"/>
    </row>
    <row r="57" spans="1:4" ht="16.5" thickBot="1" x14ac:dyDescent="0.3">
      <c r="A57" s="157" t="s">
        <v>425</v>
      </c>
      <c r="B57" s="150" t="s">
        <v>608</v>
      </c>
      <c r="C57" s="440"/>
      <c r="D57" s="212"/>
    </row>
    <row r="58" spans="1:4" ht="23.25" customHeight="1" x14ac:dyDescent="0.25">
      <c r="A58" s="157" t="s">
        <v>426</v>
      </c>
      <c r="B58" s="157"/>
      <c r="C58" s="440"/>
      <c r="D58" s="212"/>
    </row>
    <row r="59" spans="1:4" x14ac:dyDescent="0.25">
      <c r="A59" s="157" t="s">
        <v>427</v>
      </c>
      <c r="B59" s="157"/>
      <c r="C59" s="440"/>
      <c r="D59" s="212"/>
    </row>
    <row r="60" spans="1:4" x14ac:dyDescent="0.25">
      <c r="A60" s="157" t="s">
        <v>428</v>
      </c>
      <c r="B60" s="157"/>
      <c r="C60" s="440"/>
      <c r="D60" s="145"/>
    </row>
    <row r="61" spans="1:4" ht="16.5" thickBot="1" x14ac:dyDescent="0.3">
      <c r="A61" s="158" t="s">
        <v>429</v>
      </c>
      <c r="B61" s="158"/>
      <c r="C61" s="440"/>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8"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41" t="s">
        <v>548</v>
      </c>
    </row>
    <row r="74" spans="1:2" x14ac:dyDescent="0.25">
      <c r="A74" s="157" t="s">
        <v>441</v>
      </c>
      <c r="B74" s="442"/>
    </row>
    <row r="75" spans="1:2" x14ac:dyDescent="0.25">
      <c r="A75" s="157" t="s">
        <v>442</v>
      </c>
      <c r="B75" s="442"/>
    </row>
    <row r="76" spans="1:2" x14ac:dyDescent="0.25">
      <c r="A76" s="157" t="s">
        <v>443</v>
      </c>
      <c r="B76" s="442"/>
    </row>
    <row r="77" spans="1:2" x14ac:dyDescent="0.25">
      <c r="A77" s="157" t="s">
        <v>444</v>
      </c>
      <c r="B77" s="442"/>
    </row>
    <row r="78" spans="1:2" ht="16.5" thickBot="1" x14ac:dyDescent="0.3">
      <c r="A78" s="165" t="s">
        <v>445</v>
      </c>
      <c r="B78" s="443"/>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2025-12-10T10:41:51Z</dcterms:modified>
</cp:coreProperties>
</file>