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<sst xmlns="http://schemas.openxmlformats.org/spreadsheetml/2006/main" count="1395" uniqueCount="619">
  <si>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</si>
  <si>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</si>
  <si>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</si>
  <si>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</si>
  <si>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</si>
  <si>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</si>
  <si>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</si>
  <si>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</si>
  <si>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</si>
  <si>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</si>
  <si>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</si>
  <si>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</si>
  <si>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</si>
  <si>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</si>
  <si>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</si>
  <si>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</si>
  <si>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</si>
  <si>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</si>
  <si>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</si>
  <si>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</si>
  <si>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</si>
  <si>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</si>
  <si>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</si>
  <si>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</si>
  <si>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</si>
  <si>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</si>
  <si>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</si>
  <si>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</si>
  <si>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</si>
  <si>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</si>
  <si>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</si>
  <si>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</si>
  <si>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</si>
  <si>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</si>
  <si>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</si>
  <si>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</si>
  <si>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</si>
  <si>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</si>
  <si>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</si>
  <si>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</si>
  <si>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</si>
  <si>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</si>
  <si>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</si>
  <si>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</si>
  <si>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</si>
  <si>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</si>
  <si>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</si>
  <si>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</si>
  <si>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</si>
  <si>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</si>
  <si>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</si>
  <si>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</si>
  <si>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</si>
  <si>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</si>
  <si>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</si>
  <si>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</si>
  <si>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</si>
  <si>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</si>
  <si>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</si>
  <si>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</si>
  <si>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</si>
  <si>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</si>
  <si>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</si>
  <si>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</si>
  <si>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</si>
  <si>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</si>
  <si>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</si>
  <si>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</si>
  <si>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</si>
  <si>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</si>
  <si>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</si>
  <si>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</si>
  <si>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</si>
  <si>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</si>
  <si>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</si>
  <si>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</si>
  <si>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</si>
  <si>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</si>
  <si>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</si>
  <si>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</si>
  <si>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</si>
  <si>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</si>
  <si>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</si>
  <si>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</si>
  <si>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</si>
  <si>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</si>
  <si>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</si>
  <si>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</si>
  <si>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</si>
  <si>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</si>
  <si>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</si>
  <si>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</si>
  <si>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</si>
  <si>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</si>
  <si>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</si>
  <si>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</si>
  <si>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</si>
  <si>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</si>
  <si>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</si>
  <si>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</si>
  <si>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</si>
  <si>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</si>
  <si>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</si>
  <si>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</si>
  <si>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</si>
  <si>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</si>
  <si>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</si>
  <si>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</si>
  <si>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</si>
  <si>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</si>
  <si>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</si>
  <si>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</si>
  <si>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</si>
  <si>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</si>
  <si>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</si>
  <si>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</si>
  <si>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</si>
  <si>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</si>
  <si>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</si>
  <si>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</si>
  <si>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</si>
  <si>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</si>
  <si>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</si>
  <si>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</si>
  <si>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</si>
  <si>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</si>
  <si>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</si>
  <si>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</si>
  <si>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</si>
  <si>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</si>
  <si>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</si>
  <si>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</si>
  <si>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</si>
  <si>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</si>
  <si>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</si>
  <si>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</si>
  <si>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</si>
  <si>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</si>
  <si>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</si>
  <si>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</si>
  <si>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</si>
  <si>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</si>
  <si>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</si>
  <si>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</si>
  <si>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</si>
  <si>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</si>
  <si>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</si>
  <si>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</si>
  <si>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</si>
  <si>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</si>
  <si>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</si>
  <si>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</si>
  <si>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</si>
  <si>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</si>
  <si>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</si>
  <si>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</si>
  <si>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</si>
  <si>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</si>
  <si>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</si>
  <si>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</si>
  <si>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</si>
  <si>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</si>
  <si>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</si>
  <si>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</si>
  <si>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</si>
  <si>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</si>
  <si>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</si>
  <si>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</si>
  <si>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</si>
  <si>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</si>
  <si>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</si>
  <si>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</si>
  <si>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</si>
  <si>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</si>
  <si>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</si>
  <si>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</si>
  <si>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</si>
  <si>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</si>
  <si>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</si>
  <si>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</si>
  <si>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</si>
  <si>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</si>
  <si>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</si>
  <si>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</si>
  <si>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</si>
  <si>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</si>
  <si>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</si>
  <si>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</si>
  <si>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</si>
  <si>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</si>
  <si>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</si>
  <si>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</si>
  <si>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</si>
  <si>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</si>
  <si>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</si>
  <si>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</si>
  <si>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</si>
  <si>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</si>
  <si>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</si>
  <si>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</si>
  <si>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</si>
  <si>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</si>
  <si>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</si>
  <si>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</si>
  <si>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</si>
  <si>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</si>
  <si>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</si>
  <si>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</si>
  <si>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</si>
  <si>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</si>
  <si>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</si>
  <si>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</si>
  <si>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</si>
  <si>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</si>
  <si>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</si>
  <si>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</si>
  <si>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</si>
  <si>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</si>
  <si>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</si>
  <si>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</si>
  <si>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</si>
  <si>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</si>
  <si>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</si>
  <si>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</si>
  <si>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</si>
  <si>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</si>
  <si>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</si>
  <si>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</si>
  <si>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</si>
  <si>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</si>
  <si>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</si>
  <si>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</si>
  <si>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</si>
  <si>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</si>
  <si>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</si>
  <si>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</si>
  <si>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</si>
  <si>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</si>
  <si>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</si>
  <si>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</si>
  <si>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</si>
  <si>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</si>
  <si>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</si>
  <si>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</si>
  <si>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</si>
  <si>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</si>
  <si>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</si>
  <si>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</si>
  <si>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</si>
  <si>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</si>
  <si>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</si>
  <si>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</si>
  <si>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</si>
  <si>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</si>
  <si>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</si>
  <si>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</si>
  <si>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</si>
  <si>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</si>
  <si>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</si>
  <si>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</si>
  <si>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</si>
  <si>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</si>
  <si>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</si>
  <si>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</si>
  <si>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</si>
  <si>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</si>
  <si>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</si>
  <si>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</si>
  <si>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</si>
  <si>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</si>
  <si>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</si>
  <si>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</si>
  <si>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</si>
  <si>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</si>
  <si>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</si>
  <si>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</si>
  <si>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</si>
  <si>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</si>
  <si>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</si>
  <si>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</si>
  <si>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</si>
  <si>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</si>
  <si>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</si>
  <si>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</si>
  <si>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</si>
  <si>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</si>
  <si>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</si>
  <si>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</si>
  <si>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</si>
  <si>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</si>
  <si>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</si>
  <si>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</si>
  <si>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</si>
  <si>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</si>
  <si>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</si>
  <si>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</si>
  <si>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</si>
  <si>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</si>
  <si>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</si>
  <si>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</si>
  <si>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</si>
  <si>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</si>
  <si>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</si>
  <si>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</si>
  <si>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</si>
  <si>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</si>
  <si>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</si>
  <si>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</si>
  <si>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</si>
  <si>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</si>
  <si>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</si>
  <si>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</si>
  <si>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</si>
  <si>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</si>
  <si>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</si>
  <si>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</si>
  <si>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</si>
  <si>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</si>
  <si>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</si>
  <si>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</si>
  <si>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</si>
  <si>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</si>
  <si>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</si>
  <si>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</si>
  <si>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</si>
  <si>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</si>
  <si>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</si>
  <si>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</si>
  <si>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</si>
  <si>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</si>
  <si>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</si>
  <si>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</si>
  <si>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</si>
  <si>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</si>
  <si>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</si>
  <si>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</si>
  <si>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</si>
  <si>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</si>
  <si>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</si>
  <si>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</si>
  <si>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</si>
  <si>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</si>
  <si>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</si>
  <si>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</si>
  <si>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</si>
  <si>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</si>
  <si>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</si>
  <si>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</si>
  <si>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</si>
  <si>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</si>
  <si>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</si>
  <si>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</si>
  <si>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</si>
  <si>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</si>
  <si>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</si>
  <si>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</si>
  <si>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</si>
  <si>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</si>
  <si>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</si>
  <si>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</si>
  <si>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</si>
  <si>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</si>
  <si>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</si>
  <si>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</si>
  <si>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</si>
  <si>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</si>
  <si>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</si>
  <si>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</si>
  <si>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</si>
  <si>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</si>
  <si>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</si>
  <si>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</si>
  <si>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</si>
  <si>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</si>
  <si>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</si>
  <si>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</si>
  <si>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</si>
  <si>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</si>
  <si>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</si>
  <si>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</si>
  <si>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</si>
  <si>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</si>
  <si>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</si>
  <si>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</si>
  <si>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</si>
  <si>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</si>
  <si>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</si>
  <si>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</si>
  <si>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</si>
  <si>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</si>
  <si>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</si>
  <si>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</si>
  <si>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</si>
  <si>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</si>
  <si>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</si>
  <si>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</si>
  <si>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</si>
  <si>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</si>
  <si>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</si>
  <si>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</si>
  <si>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</si>
  <si>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</si>
  <si>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</si>
  <si>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</si>
  <si>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</si>
  <si>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</si>
  <si>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</si>
  <si>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</si>
  <si>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</si>
  <si>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</si>
  <si>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</si>
  <si>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</si>
  <si>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</si>
  <si>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</si>
  <si>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</si>
  <si>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</si>
  <si>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</si>
  <si>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</si>
  <si>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</si>
  <si>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</si>
  <si>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</si>
  <si>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</si>
  <si>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</si>
  <si>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</si>
  <si>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</si>
  <si>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</si>
  <si>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</si>
  <si>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</si>
  <si>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</si>
  <si>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</si>
  <si>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</si>
  <si>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</si>
  <si>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</si>
  <si>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</si>
  <si>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</si>
  <si>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</si>
  <si>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</si>
  <si>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</si>
  <si>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</si>
  <si>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</si>
  <si>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</si>
  <si>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</si>
  <si>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</si>
  <si>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</si>
  <si>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</si>
  <si>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</si>
  <si>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</si>
  <si>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</si>
  <si>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</si>
  <si>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</si>
  <si>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</si>
  <si>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</si>
  <si>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</si>
  <si>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</si>
  <si>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</si>
  <si>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</si>
  <si>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</si>
  <si>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</si>
  <si>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</si>
  <si>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</si>
  <si>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</si>
  <si>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</si>
  <si>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</si>
  <si>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</si>
  <si>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</si>
  <si>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</si>
  <si>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</si>
  <si>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</si>
  <si>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</si>
  <si>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</si>
  <si>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</si>
  <si>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</si>
  <si>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</si>
  <si>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</si>
  <si>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</si>
  <si>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</si>
  <si>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</si>
  <si>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</si>
  <si>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</si>
  <si>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</si>
  <si>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</si>
  <si>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</si>
  <si>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</si>
  <si>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</si>
  <si>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</si>
  <si>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</si>
  <si>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</si>
  <si>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</si>
  <si>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</si>
  <si>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</si>
  <si>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</si>
  <si>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</si>
  <si>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</si>
  <si>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</si>
  <si>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</si>
  <si>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</si>
  <si>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</si>
  <si>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</si>
  <si>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</si>
  <si>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</si>
  <si>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</si>
  <si>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</si>
  <si>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</si>
  <si>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</si>
  <si>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</si>
  <si>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</si>
  <si>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</si>
  <si>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</si>
  <si>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</si>
  <si>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</si>
  <si>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</si>
  <si>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</si>
  <si>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</si>
  <si>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</si>
  <si>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</si>
  <si>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</si>
  <si>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</si>
  <si>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</si>
  <si>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</si>
  <si>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</si>
  <si>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</si>
  <si>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</si>
  <si>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</si>
  <si>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</si>
  <si>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</si>
  <si>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</si>
  <si>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</si>
  <si>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</si>
  <si>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</si>
  <si>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</si>
  <si>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</si>
  <si>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</si>
  <si>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</si>
  <si>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</si>
  <si>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</si>
  <si>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</si>
  <si>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</si>
  <si>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</si>
  <si>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</si>
  <si>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</si>
  <si>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</si>
  <si>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</si>
  <si>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</si>
  <si>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</si>
  <si>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</si>
  <si>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</si>
  <si>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</si>
  <si>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</si>
  <si>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</si>
  <si>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</si>
  <si>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</si>
  <si>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</si>
  <si>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</si>
  <si>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</si>
  <si>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</si>
  <si>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</si>
  <si>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</si>
  <si>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</si>
  <si>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</si>
  <si>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</si>
  <si>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</si>
  <si>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</si>
  <si>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</si>
  <si>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</si>
  <si>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</si>
  <si>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</si>
  <si>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</si>
  <si>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</si>
  <si>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</si>
  <si>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</si>
  <si>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</si>
  <si>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</si>
  <si>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</si>
  <si>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</si>
  <si>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</si>
  <si>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</si>
  <si>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</si>
  <si>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</si>
  <si>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</si>
  <si>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</si>
  <si>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</si>
  <si>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</si>
  <si>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</si>
  <si>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</si>
  <si>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</si>
  <si>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</si>
  <si>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</si>
  <si>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</si>
  <si>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</si>
  <si>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</si>
  <si>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</si>
  <si>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</si>
  <si>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</si>
  <si>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</si>
  <si>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</si>
  <si>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06. Прочие инвестиционные проекты</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</si>
  <si>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</si>
  <si>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</si>
  <si>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</si>
  <si>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</si>
  <si>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</si>
  <si>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</si>
  <si>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</si>
  <si>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</si>
  <si>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</si>
  <si>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</si>
  <si>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</si>
  <si>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</si>
  <si>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</si>
  <si>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</si>
  <si>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</si>
  <si>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Робот-тренажер "ГОША-06" (расширенный комплект) - 1 шт.</t>
  </si>
  <si>
    <t>Выполнение требований п. 2.2 правил по охране труда при эксплуатации электроустановок в редакции приказа Минестерства тркда и социальной защиты РФ от 15.12.2020 №903Н и п.36 Порядка обучения по охране труда и проверки знаний требований охраны труда, утв ПП РФ № 2464 от 24.12.2021</t>
  </si>
  <si>
    <t>0,324 млн. руб. без НДС за 1 шт.</t>
  </si>
  <si>
    <t>Приобретение оборудования, не требующего монтажа (Робот-тренажер "ГОША-06" (расширенный комплект) - 1 шт.)</t>
  </si>
  <si>
    <t>P_PK1100.07.03.01</t>
  </si>
  <si>
    <t>Оборудование необходимо для проведения обучения персонала оказания первой помощи при несчастных случаях на производстве</t>
  </si>
  <si>
    <t xml:space="preserve"> </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</si>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</sst>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606</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615</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614</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595</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602</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605</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IF(C48=0,"нд",CONCATENATE((ROUND(C48,2))," ","млн. руб."))</f>
        <v>0,39 млн. руб.</v>
      </c>
    </row>
    <row r="41" spans="1:18" ht="105.75" customHeight="1" x14ac:dyDescent="0.25">
      <c r="A41" s="23" t="s">
        <v>506</v>
      </c>
      <c r="B41" s="34" t="s">
        <v>529</v>
      </c>
      <c r="C41" s="31" t="s">
        <v>596</v>
      </c>
    </row>
    <row r="42" spans="1:18" ht="83.25" customHeight="1" x14ac:dyDescent="0.25">
      <c r="A42" s="23" t="s">
        <v>494</v>
      </c>
      <c r="B42" s="34" t="s">
        <v>544</v>
      </c>
      <c r="C42" s="31" t="s">
        <v>596</v>
      </c>
    </row>
    <row r="43" spans="1:18" ht="186" customHeight="1" x14ac:dyDescent="0.25">
      <c r="A43" s="23" t="s">
        <v>509</v>
      </c>
      <c r="B43" s="34" t="s">
        <v>510</v>
      </c>
      <c r="C43" s="31" t="s">
        <v>596</v>
      </c>
    </row>
    <row r="44" spans="1:18" ht="111" customHeight="1" x14ac:dyDescent="0.25">
      <c r="A44" s="23" t="s">
        <v>495</v>
      </c>
      <c r="B44" s="34" t="s">
        <v>535</v>
      </c>
      <c r="C44" s="31" t="s">
        <v>596</v>
      </c>
    </row>
    <row r="45" spans="1:18" ht="120" customHeight="1" x14ac:dyDescent="0.25">
      <c r="A45" s="23" t="s">
        <v>530</v>
      </c>
      <c r="B45" s="34" t="s">
        <v>536</v>
      </c>
      <c r="C45" s="31" t="s">
        <v>596</v>
      </c>
    </row>
    <row r="46" spans="1:18" ht="101.25" customHeight="1" x14ac:dyDescent="0.25">
      <c r="A46" s="23" t="s">
        <v>496</v>
      </c>
      <c r="B46" s="34" t="s">
        <v>537</v>
      </c>
      <c r="C46" s="31" t="s">
        <v>596</v>
      </c>
    </row>
    <row r="47" spans="1:18" ht="18.75" customHeight="1" x14ac:dyDescent="0.25">
      <c r="A47" s="204"/>
      <c r="B47" s="205"/>
      <c r="C47" s="206"/>
    </row>
    <row r="48" spans="1:18" ht="75.75" customHeight="1" x14ac:dyDescent="0.25">
      <c r="A48" s="23" t="s">
        <v>531</v>
      </c>
      <c r="B48" s="34" t="s">
        <v>545</v>
      </c>
      <c r="C48" s="197">
        <v>0.38821582999999998</v>
      </c>
    </row>
    <row r="49" spans="1:3" ht="71.25" customHeight="1" x14ac:dyDescent="0.25">
      <c r="A49" s="23" t="s">
        <v>497</v>
      </c>
      <c r="B49" s="34" t="s">
        <v>546</v>
      </c>
      <c r="C49" s="197">
        <v>0.32351319166666664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P_PK1100.07.03.01</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P_PK1100.07.03.01</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Приобретение оборудования, не требующего монтажа (Робот-тренажер "ГОША-06" (расширенный комплект) - 1 шт.)</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P_PK1100.07.03.01</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Приобретение оборудования, не требующего монтажа (Робот-тренажер "ГОША-06" (расширенный комплект) - 1 шт.)</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38" customHeight="1" x14ac:dyDescent="0.2">
      <c r="A22" s="23" t="s">
        <v>66</v>
      </c>
      <c r="B22" s="27" t="s">
        <v>520</v>
      </c>
      <c r="C22" s="26" t="s">
        <v>618</v>
      </c>
      <c r="D22" s="6"/>
      <c r="E22" s="6"/>
      <c r="F22" s="4"/>
      <c r="G22" s="4"/>
      <c r="H22" s="4"/>
      <c r="I22" s="4"/>
      <c r="J22" s="4"/>
      <c r="K22" s="4"/>
      <c r="L22" s="4"/>
      <c r="M22" s="4"/>
      <c r="N22" s="4"/>
      <c r="O22" s="4"/>
      <c r="P22" s="4"/>
    </row>
    <row r="23" spans="1:21" ht="42.75" customHeight="1" x14ac:dyDescent="0.25">
      <c r="A23" s="23" t="s">
        <v>64</v>
      </c>
      <c r="B23" s="25" t="s">
        <v>61</v>
      </c>
      <c r="C23" s="24" t="s">
        <v>616</v>
      </c>
    </row>
    <row r="24" spans="1:21" ht="78.75" customHeight="1" x14ac:dyDescent="0.25">
      <c r="A24" s="23" t="s">
        <v>63</v>
      </c>
      <c r="B24" s="25" t="s">
        <v>540</v>
      </c>
      <c r="C24" s="24" t="s">
        <v>611</v>
      </c>
    </row>
    <row r="25" spans="1:21" ht="63" customHeight="1" x14ac:dyDescent="0.25">
      <c r="A25" s="23" t="s">
        <v>62</v>
      </c>
      <c r="B25" s="25" t="s">
        <v>541</v>
      </c>
      <c r="C25" s="24" t="s">
        <v>613</v>
      </c>
    </row>
    <row r="26" spans="1:21" ht="42.75" customHeight="1" x14ac:dyDescent="0.25">
      <c r="A26" s="23" t="s">
        <v>60</v>
      </c>
      <c r="B26" s="25" t="s">
        <v>237</v>
      </c>
      <c r="C26" s="24" t="s">
        <v>603</v>
      </c>
    </row>
    <row r="27" spans="1:21" ht="132.75" customHeight="1" x14ac:dyDescent="0.25">
      <c r="A27" s="23" t="s">
        <v>59</v>
      </c>
      <c r="B27" s="25" t="s">
        <v>521</v>
      </c>
      <c r="C27" s="26" t="s">
        <v>612</v>
      </c>
    </row>
    <row r="28" spans="1:21" ht="42.75" customHeight="1" x14ac:dyDescent="0.25">
      <c r="A28" s="23" t="s">
        <v>57</v>
      </c>
      <c r="B28" s="25" t="s">
        <v>58</v>
      </c>
      <c r="C28" s="31">
        <v>2026</v>
      </c>
    </row>
    <row r="29" spans="1:21" ht="42.75" customHeight="1" x14ac:dyDescent="0.25">
      <c r="A29" s="23" t="s">
        <v>55</v>
      </c>
      <c r="B29" s="24" t="s">
        <v>56</v>
      </c>
      <c r="C29" s="31">
        <v>2026</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P_PK1100.07.03.01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P_PK1100.07.03.01</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P_PK1100.07.03.01</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597</v>
      </c>
      <c r="D26" s="184" t="s">
        <v>597</v>
      </c>
      <c r="E26" s="185"/>
      <c r="F26" s="185"/>
      <c r="G26" s="186"/>
      <c r="H26" s="186"/>
      <c r="I26" s="74"/>
      <c r="J26" s="74"/>
      <c r="K26" s="67"/>
      <c r="L26" s="67"/>
    </row>
    <row r="27" spans="1:12" ht="39" customHeight="1" x14ac:dyDescent="0.25">
      <c r="A27" s="70" t="s">
        <v>221</v>
      </c>
      <c r="B27" s="75" t="s">
        <v>457</v>
      </c>
      <c r="C27" s="183" t="s">
        <v>597</v>
      </c>
      <c r="D27" s="184" t="s">
        <v>597</v>
      </c>
      <c r="E27" s="185"/>
      <c r="F27" s="185"/>
      <c r="G27" s="186"/>
      <c r="H27" s="186"/>
      <c r="I27" s="74"/>
      <c r="J27" s="74"/>
      <c r="K27" s="67"/>
      <c r="L27" s="67"/>
    </row>
    <row r="28" spans="1:12" ht="70.5" customHeight="1" x14ac:dyDescent="0.25">
      <c r="A28" s="70" t="s">
        <v>456</v>
      </c>
      <c r="B28" s="75" t="s">
        <v>461</v>
      </c>
      <c r="C28" s="183" t="s">
        <v>597</v>
      </c>
      <c r="D28" s="184" t="s">
        <v>597</v>
      </c>
      <c r="E28" s="185"/>
      <c r="F28" s="185"/>
      <c r="G28" s="187"/>
      <c r="H28" s="183"/>
      <c r="I28" s="74"/>
      <c r="J28" s="74"/>
      <c r="K28" s="67"/>
      <c r="L28" s="67"/>
    </row>
    <row r="29" spans="1:12" ht="54" customHeight="1" x14ac:dyDescent="0.25">
      <c r="A29" s="70" t="s">
        <v>220</v>
      </c>
      <c r="B29" s="75" t="s">
        <v>460</v>
      </c>
      <c r="C29" s="183" t="s">
        <v>597</v>
      </c>
      <c r="D29" s="184" t="s">
        <v>597</v>
      </c>
      <c r="E29" s="185"/>
      <c r="F29" s="185"/>
      <c r="G29" s="186"/>
      <c r="H29" s="183"/>
      <c r="I29" s="74"/>
      <c r="J29" s="74"/>
      <c r="K29" s="67"/>
      <c r="L29" s="67"/>
    </row>
    <row r="30" spans="1:12" ht="42" customHeight="1" x14ac:dyDescent="0.25">
      <c r="A30" s="70" t="s">
        <v>219</v>
      </c>
      <c r="B30" s="75" t="s">
        <v>462</v>
      </c>
      <c r="C30" s="183" t="s">
        <v>597</v>
      </c>
      <c r="D30" s="184" t="s">
        <v>597</v>
      </c>
      <c r="E30" s="185"/>
      <c r="F30" s="185"/>
      <c r="G30" s="186"/>
      <c r="H30" s="183"/>
      <c r="I30" s="74"/>
      <c r="J30" s="74"/>
      <c r="K30" s="67"/>
      <c r="L30" s="67"/>
    </row>
    <row r="31" spans="1:12" ht="37.5" customHeight="1" x14ac:dyDescent="0.25">
      <c r="A31" s="70" t="s">
        <v>218</v>
      </c>
      <c r="B31" s="69" t="s">
        <v>458</v>
      </c>
      <c r="C31" s="183" t="s">
        <v>597</v>
      </c>
      <c r="D31" s="184" t="s">
        <v>597</v>
      </c>
      <c r="E31" s="185"/>
      <c r="F31" s="185"/>
      <c r="G31" s="187"/>
      <c r="H31" s="183"/>
      <c r="I31" s="74"/>
      <c r="J31" s="74"/>
      <c r="K31" s="67"/>
      <c r="L31" s="67"/>
    </row>
    <row r="32" spans="1:12" ht="31.5" x14ac:dyDescent="0.25">
      <c r="A32" s="70" t="s">
        <v>216</v>
      </c>
      <c r="B32" s="69" t="s">
        <v>463</v>
      </c>
      <c r="C32" s="183" t="s">
        <v>597</v>
      </c>
      <c r="D32" s="184" t="s">
        <v>597</v>
      </c>
      <c r="E32" s="185"/>
      <c r="F32" s="185"/>
      <c r="G32" s="183"/>
      <c r="H32" s="183"/>
      <c r="I32" s="74"/>
      <c r="J32" s="74"/>
      <c r="K32" s="67"/>
      <c r="L32" s="67"/>
    </row>
    <row r="33" spans="1:12" ht="37.5" customHeight="1" x14ac:dyDescent="0.25">
      <c r="A33" s="70" t="s">
        <v>474</v>
      </c>
      <c r="B33" s="69" t="s">
        <v>391</v>
      </c>
      <c r="C33" s="183" t="s">
        <v>597</v>
      </c>
      <c r="D33" s="184" t="s">
        <v>597</v>
      </c>
      <c r="E33" s="185"/>
      <c r="F33" s="185"/>
      <c r="G33" s="68"/>
      <c r="H33" s="188"/>
      <c r="I33" s="74"/>
      <c r="J33" s="74"/>
      <c r="K33" s="67"/>
      <c r="L33" s="67"/>
    </row>
    <row r="34" spans="1:12" ht="47.25" customHeight="1" x14ac:dyDescent="0.25">
      <c r="A34" s="70" t="s">
        <v>475</v>
      </c>
      <c r="B34" s="69" t="s">
        <v>467</v>
      </c>
      <c r="C34" s="183" t="s">
        <v>597</v>
      </c>
      <c r="D34" s="184" t="s">
        <v>597</v>
      </c>
      <c r="E34" s="185"/>
      <c r="F34" s="185"/>
      <c r="G34" s="68"/>
      <c r="H34" s="68"/>
      <c r="I34" s="73"/>
      <c r="J34" s="73"/>
      <c r="K34" s="73"/>
      <c r="L34" s="67"/>
    </row>
    <row r="35" spans="1:12" ht="49.5" customHeight="1" x14ac:dyDescent="0.25">
      <c r="A35" s="70" t="s">
        <v>476</v>
      </c>
      <c r="B35" s="69" t="s">
        <v>217</v>
      </c>
      <c r="C35" s="183" t="s">
        <v>597</v>
      </c>
      <c r="D35" s="184" t="s">
        <v>597</v>
      </c>
      <c r="E35" s="185"/>
      <c r="F35" s="185"/>
      <c r="G35" s="183"/>
      <c r="H35" s="188"/>
      <c r="I35" s="73"/>
      <c r="J35" s="73"/>
      <c r="K35" s="73"/>
      <c r="L35" s="67"/>
    </row>
    <row r="36" spans="1:12" ht="37.5" customHeight="1" x14ac:dyDescent="0.25">
      <c r="A36" s="70" t="s">
        <v>477</v>
      </c>
      <c r="B36" s="69" t="s">
        <v>459</v>
      </c>
      <c r="C36" s="183" t="s">
        <v>597</v>
      </c>
      <c r="D36" s="184" t="s">
        <v>597</v>
      </c>
      <c r="E36" s="189"/>
      <c r="F36" s="185"/>
      <c r="G36" s="183"/>
      <c r="H36" s="188"/>
      <c r="I36" s="72"/>
      <c r="J36" s="72"/>
      <c r="K36" s="67"/>
      <c r="L36" s="67"/>
    </row>
    <row r="37" spans="1:12" x14ac:dyDescent="0.25">
      <c r="A37" s="70" t="s">
        <v>478</v>
      </c>
      <c r="B37" s="69" t="s">
        <v>215</v>
      </c>
      <c r="C37" s="183" t="s">
        <v>597</v>
      </c>
      <c r="D37" s="184" t="s">
        <v>597</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597</v>
      </c>
      <c r="D39" s="184" t="s">
        <v>597</v>
      </c>
      <c r="E39" s="68"/>
      <c r="F39" s="68"/>
      <c r="G39" s="190"/>
      <c r="H39" s="190"/>
      <c r="I39" s="67"/>
      <c r="J39" s="67"/>
      <c r="K39" s="67"/>
      <c r="L39" s="67"/>
    </row>
    <row r="40" spans="1:12" ht="33.75" customHeight="1" x14ac:dyDescent="0.25">
      <c r="A40" s="70" t="s">
        <v>213</v>
      </c>
      <c r="B40" s="69" t="s">
        <v>466</v>
      </c>
      <c r="C40" s="183" t="s">
        <v>597</v>
      </c>
      <c r="D40" s="184" t="s">
        <v>597</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597</v>
      </c>
      <c r="D42" s="184" t="s">
        <v>597</v>
      </c>
      <c r="E42" s="68"/>
      <c r="F42" s="68"/>
      <c r="G42" s="190"/>
      <c r="H42" s="190"/>
      <c r="I42" s="67"/>
      <c r="J42" s="67"/>
      <c r="K42" s="67"/>
      <c r="L42" s="67"/>
    </row>
    <row r="43" spans="1:12" ht="34.5" customHeight="1" x14ac:dyDescent="0.25">
      <c r="A43" s="70" t="s">
        <v>211</v>
      </c>
      <c r="B43" s="69" t="s">
        <v>209</v>
      </c>
      <c r="C43" s="183" t="s">
        <v>597</v>
      </c>
      <c r="D43" s="184" t="s">
        <v>597</v>
      </c>
      <c r="E43" s="68"/>
      <c r="F43" s="68"/>
      <c r="G43" s="68"/>
      <c r="H43" s="191"/>
      <c r="I43" s="67"/>
      <c r="J43" s="67"/>
      <c r="K43" s="67"/>
      <c r="L43" s="67"/>
    </row>
    <row r="44" spans="1:12" ht="24.75" customHeight="1" x14ac:dyDescent="0.25">
      <c r="A44" s="70" t="s">
        <v>210</v>
      </c>
      <c r="B44" s="69" t="s">
        <v>207</v>
      </c>
      <c r="C44" s="183" t="s">
        <v>597</v>
      </c>
      <c r="D44" s="184" t="s">
        <v>597</v>
      </c>
      <c r="E44" s="68"/>
      <c r="F44" s="68"/>
      <c r="G44" s="68"/>
      <c r="H44" s="191"/>
      <c r="I44" s="67"/>
      <c r="J44" s="67"/>
      <c r="K44" s="67"/>
      <c r="L44" s="67"/>
    </row>
    <row r="45" spans="1:12" ht="90.75" customHeight="1" x14ac:dyDescent="0.25">
      <c r="A45" s="70" t="s">
        <v>208</v>
      </c>
      <c r="B45" s="69" t="s">
        <v>470</v>
      </c>
      <c r="C45" s="183" t="s">
        <v>597</v>
      </c>
      <c r="D45" s="184" t="s">
        <v>597</v>
      </c>
      <c r="E45" s="68"/>
      <c r="F45" s="68"/>
      <c r="G45" s="68"/>
      <c r="H45" s="192"/>
      <c r="I45" s="67"/>
      <c r="J45" s="67"/>
      <c r="K45" s="67"/>
      <c r="L45" s="67"/>
    </row>
    <row r="46" spans="1:12" ht="167.25" customHeight="1" x14ac:dyDescent="0.25">
      <c r="A46" s="70" t="s">
        <v>206</v>
      </c>
      <c r="B46" s="69" t="s">
        <v>468</v>
      </c>
      <c r="C46" s="183" t="s">
        <v>597</v>
      </c>
      <c r="D46" s="184" t="s">
        <v>597</v>
      </c>
      <c r="E46" s="68"/>
      <c r="F46" s="68"/>
      <c r="G46" s="68"/>
      <c r="H46" s="68"/>
      <c r="I46" s="67"/>
      <c r="J46" s="67"/>
      <c r="K46" s="67"/>
      <c r="L46" s="67"/>
    </row>
    <row r="47" spans="1:12" ht="30.75" customHeight="1" x14ac:dyDescent="0.25">
      <c r="A47" s="70" t="s">
        <v>204</v>
      </c>
      <c r="B47" s="69" t="s">
        <v>205</v>
      </c>
      <c r="C47" s="183" t="s">
        <v>597</v>
      </c>
      <c r="D47" s="184" t="s">
        <v>597</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597</v>
      </c>
      <c r="D49" s="184" t="s">
        <v>597</v>
      </c>
      <c r="E49" s="68"/>
      <c r="F49" s="68"/>
      <c r="G49" s="190"/>
      <c r="H49" s="183"/>
      <c r="I49" s="67"/>
      <c r="J49" s="67"/>
      <c r="K49" s="67"/>
      <c r="L49" s="67"/>
    </row>
    <row r="50" spans="1:12" ht="86.25" customHeight="1" x14ac:dyDescent="0.25">
      <c r="A50" s="70" t="s">
        <v>202</v>
      </c>
      <c r="B50" s="69" t="s">
        <v>469</v>
      </c>
      <c r="C50" s="183" t="s">
        <v>597</v>
      </c>
      <c r="D50" s="184" t="s">
        <v>597</v>
      </c>
      <c r="E50" s="68"/>
      <c r="F50" s="68"/>
      <c r="G50" s="183"/>
      <c r="H50" s="183"/>
      <c r="I50" s="67"/>
      <c r="J50" s="67"/>
      <c r="K50" s="67"/>
      <c r="L50" s="67"/>
    </row>
    <row r="51" spans="1:12" ht="77.25" customHeight="1" x14ac:dyDescent="0.25">
      <c r="A51" s="70" t="s">
        <v>200</v>
      </c>
      <c r="B51" s="69" t="s">
        <v>471</v>
      </c>
      <c r="C51" s="183" t="s">
        <v>597</v>
      </c>
      <c r="D51" s="184" t="s">
        <v>597</v>
      </c>
      <c r="E51" s="68"/>
      <c r="F51" s="68"/>
      <c r="G51" s="183"/>
      <c r="H51" s="183"/>
      <c r="I51" s="67"/>
      <c r="J51" s="67"/>
      <c r="K51" s="67"/>
      <c r="L51" s="67"/>
    </row>
    <row r="52" spans="1:12" ht="71.25" customHeight="1" x14ac:dyDescent="0.25">
      <c r="A52" s="70" t="s">
        <v>198</v>
      </c>
      <c r="B52" s="69" t="s">
        <v>199</v>
      </c>
      <c r="C52" s="183" t="s">
        <v>597</v>
      </c>
      <c r="D52" s="184" t="s">
        <v>597</v>
      </c>
      <c r="E52" s="185"/>
      <c r="F52" s="185"/>
      <c r="G52" s="183"/>
      <c r="H52" s="184"/>
      <c r="I52" s="67"/>
      <c r="J52" s="67"/>
      <c r="K52" s="67"/>
      <c r="L52" s="67"/>
    </row>
    <row r="53" spans="1:12" ht="48" customHeight="1" x14ac:dyDescent="0.25">
      <c r="A53" s="70" t="s">
        <v>196</v>
      </c>
      <c r="B53" s="161" t="s">
        <v>472</v>
      </c>
      <c r="C53" s="183" t="s">
        <v>597</v>
      </c>
      <c r="D53" s="184" t="s">
        <v>597</v>
      </c>
      <c r="E53" s="68"/>
      <c r="F53" s="68"/>
      <c r="G53" s="183">
        <v>46113</v>
      </c>
      <c r="H53" s="184">
        <v>46386</v>
      </c>
      <c r="I53" s="67"/>
      <c r="J53" s="67"/>
      <c r="K53" s="67"/>
      <c r="L53" s="67"/>
    </row>
    <row r="54" spans="1:12" ht="46.5" customHeight="1" x14ac:dyDescent="0.25">
      <c r="A54" s="70" t="s">
        <v>473</v>
      </c>
      <c r="B54" s="69" t="s">
        <v>197</v>
      </c>
      <c r="C54" s="183" t="s">
        <v>597</v>
      </c>
      <c r="D54" s="184" t="s">
        <v>597</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P_PK1100.07.03.01</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609</v>
      </c>
      <c r="H20" s="331" t="s">
        <v>553</v>
      </c>
      <c r="I20" s="332"/>
      <c r="J20" s="332"/>
      <c r="K20" s="332"/>
      <c r="L20" s="331" t="s">
        <v>554</v>
      </c>
      <c r="M20" s="332"/>
      <c r="N20" s="332"/>
      <c r="O20" s="332"/>
      <c r="P20" s="331" t="s">
        <v>555</v>
      </c>
      <c r="Q20" s="332"/>
      <c r="R20" s="332"/>
      <c r="S20" s="332"/>
      <c r="T20" s="331" t="s">
        <v>604</v>
      </c>
      <c r="U20" s="332"/>
      <c r="V20" s="332"/>
      <c r="W20" s="332"/>
      <c r="X20" s="331" t="s">
        <v>610</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607</v>
      </c>
      <c r="F22" s="199" t="s">
        <v>608</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0.38821582999999998</v>
      </c>
      <c r="E24" s="171">
        <v>0</v>
      </c>
      <c r="F24" s="171">
        <v>0</v>
      </c>
      <c r="G24" s="171">
        <v>0</v>
      </c>
      <c r="H24" s="171" t="s">
        <v>589</v>
      </c>
      <c r="I24" s="171"/>
      <c r="J24" s="171">
        <v>0</v>
      </c>
      <c r="K24" s="171"/>
      <c r="L24" s="171" t="s">
        <v>589</v>
      </c>
      <c r="M24" s="171"/>
      <c r="N24" s="171">
        <v>0.38821582999999998</v>
      </c>
      <c r="O24" s="171"/>
      <c r="P24" s="171" t="s">
        <v>589</v>
      </c>
      <c r="Q24" s="171"/>
      <c r="R24" s="171">
        <v>0</v>
      </c>
      <c r="S24" s="171"/>
      <c r="T24" s="171" t="s">
        <v>589</v>
      </c>
      <c r="U24" s="171"/>
      <c r="V24" s="171">
        <v>0</v>
      </c>
      <c r="W24" s="171"/>
      <c r="X24" s="171">
        <v>0</v>
      </c>
      <c r="Y24" s="171"/>
      <c r="Z24" s="171" t="s">
        <v>589</v>
      </c>
      <c r="AA24" s="171"/>
      <c r="AB24" s="171">
        <v>0</v>
      </c>
      <c r="AC24" s="171">
        <v>0.38821582999999998</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0.32351319166666664</v>
      </c>
      <c r="O27" s="171"/>
      <c r="P27" s="171" t="s">
        <v>589</v>
      </c>
      <c r="Q27" s="171"/>
      <c r="R27" s="171">
        <v>0</v>
      </c>
      <c r="S27" s="171"/>
      <c r="T27" s="171" t="s">
        <v>589</v>
      </c>
      <c r="U27" s="171"/>
      <c r="V27" s="171">
        <v>0</v>
      </c>
      <c r="W27" s="171"/>
      <c r="X27" s="171">
        <v>0</v>
      </c>
      <c r="Y27" s="171"/>
      <c r="Z27" s="171" t="s">
        <v>589</v>
      </c>
      <c r="AA27" s="171"/>
      <c r="AB27" s="171">
        <v>0</v>
      </c>
      <c r="AC27" s="171">
        <v>0.32351319166666664</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6.470263833333334E-2</v>
      </c>
      <c r="O29" s="171"/>
      <c r="P29" s="171" t="s">
        <v>589</v>
      </c>
      <c r="Q29" s="171"/>
      <c r="R29" s="171">
        <v>0</v>
      </c>
      <c r="S29" s="171"/>
      <c r="T29" s="171" t="s">
        <v>589</v>
      </c>
      <c r="U29" s="171"/>
      <c r="V29" s="171">
        <v>0</v>
      </c>
      <c r="W29" s="171"/>
      <c r="X29" s="171">
        <v>0</v>
      </c>
      <c r="Y29" s="171"/>
      <c r="Z29" s="171" t="s">
        <v>589</v>
      </c>
      <c r="AA29" s="171"/>
      <c r="AB29" s="171">
        <v>0</v>
      </c>
      <c r="AC29" s="171">
        <v>6.470263833333334E-2</v>
      </c>
    </row>
    <row r="30" spans="1:32" s="172" customFormat="1" ht="47.25" x14ac:dyDescent="0.25">
      <c r="A30" s="169" t="s">
        <v>64</v>
      </c>
      <c r="B30" s="170" t="s">
        <v>178</v>
      </c>
      <c r="C30" s="171" t="s">
        <v>589</v>
      </c>
      <c r="D30" s="171">
        <v>0.32351319166666664</v>
      </c>
      <c r="E30" s="171">
        <v>0</v>
      </c>
      <c r="F30" s="171">
        <v>0</v>
      </c>
      <c r="G30" s="171">
        <v>0</v>
      </c>
      <c r="H30" s="171" t="s">
        <v>589</v>
      </c>
      <c r="I30" s="171"/>
      <c r="J30" s="171">
        <v>0</v>
      </c>
      <c r="K30" s="171"/>
      <c r="L30" s="171" t="s">
        <v>589</v>
      </c>
      <c r="M30" s="171"/>
      <c r="N30" s="171">
        <v>0.32351319166666664</v>
      </c>
      <c r="O30" s="171"/>
      <c r="P30" s="171" t="s">
        <v>589</v>
      </c>
      <c r="Q30" s="171"/>
      <c r="R30" s="171">
        <v>0</v>
      </c>
      <c r="S30" s="171"/>
      <c r="T30" s="171" t="s">
        <v>589</v>
      </c>
      <c r="U30" s="171"/>
      <c r="V30" s="171">
        <v>0</v>
      </c>
      <c r="W30" s="171"/>
      <c r="X30" s="171">
        <v>0</v>
      </c>
      <c r="Y30" s="171"/>
      <c r="Z30" s="171" t="s">
        <v>589</v>
      </c>
      <c r="AA30" s="171"/>
      <c r="AB30" s="171">
        <v>0</v>
      </c>
      <c r="AC30" s="171">
        <v>0.32351319166666664</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0.32351319166666664</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1</v>
      </c>
      <c r="E58" s="171"/>
      <c r="F58" s="171"/>
      <c r="G58" s="171">
        <v>0</v>
      </c>
      <c r="H58" s="171" t="s">
        <v>589</v>
      </c>
      <c r="I58" s="171"/>
      <c r="J58" s="171">
        <v>0</v>
      </c>
      <c r="K58" s="171"/>
      <c r="L58" s="171" t="s">
        <v>589</v>
      </c>
      <c r="M58" s="171"/>
      <c r="N58" s="171">
        <v>1</v>
      </c>
      <c r="O58" s="171"/>
      <c r="P58" s="171" t="s">
        <v>589</v>
      </c>
      <c r="Q58" s="171"/>
      <c r="R58" s="171">
        <v>0</v>
      </c>
      <c r="S58" s="171"/>
      <c r="T58" s="171" t="s">
        <v>589</v>
      </c>
      <c r="U58" s="171"/>
      <c r="V58" s="171">
        <v>0</v>
      </c>
      <c r="W58" s="171"/>
      <c r="X58" s="171">
        <v>0</v>
      </c>
      <c r="Y58" s="171"/>
      <c r="Z58" s="171" t="s">
        <v>589</v>
      </c>
      <c r="AA58" s="171"/>
      <c r="AB58" s="171">
        <v>0</v>
      </c>
      <c r="AC58" s="171">
        <v>1</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0.32351319166666664</v>
      </c>
      <c r="E62" s="171"/>
      <c r="F62" s="171"/>
      <c r="G62" s="171">
        <v>0</v>
      </c>
      <c r="H62" s="171" t="s">
        <v>589</v>
      </c>
      <c r="I62" s="171"/>
      <c r="J62" s="171">
        <v>0</v>
      </c>
      <c r="K62" s="171"/>
      <c r="L62" s="171" t="s">
        <v>589</v>
      </c>
      <c r="M62" s="171"/>
      <c r="N62" s="171">
        <v>0.32351319166666664</v>
      </c>
      <c r="O62" s="171"/>
      <c r="P62" s="171" t="s">
        <v>589</v>
      </c>
      <c r="Q62" s="171"/>
      <c r="R62" s="171">
        <v>0</v>
      </c>
      <c r="S62" s="171"/>
      <c r="T62" s="171" t="s">
        <v>589</v>
      </c>
      <c r="U62" s="171"/>
      <c r="V62" s="171">
        <v>0</v>
      </c>
      <c r="W62" s="171"/>
      <c r="X62" s="171">
        <v>0</v>
      </c>
      <c r="Y62" s="171"/>
      <c r="Z62" s="171" t="s">
        <v>589</v>
      </c>
      <c r="AA62" s="171"/>
      <c r="AB62" s="171">
        <v>0</v>
      </c>
      <c r="AC62" s="171">
        <v>0.32351319166666664</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1</v>
      </c>
      <c r="O71" s="171"/>
      <c r="P71" s="171" t="s">
        <v>589</v>
      </c>
      <c r="Q71" s="171"/>
      <c r="R71" s="171">
        <v>0</v>
      </c>
      <c r="S71" s="171"/>
      <c r="T71" s="171" t="s">
        <v>589</v>
      </c>
      <c r="U71" s="171"/>
      <c r="V71" s="171">
        <v>0</v>
      </c>
      <c r="W71" s="171"/>
      <c r="X71" s="171">
        <v>0</v>
      </c>
      <c r="Y71" s="171"/>
      <c r="Z71" s="171" t="s">
        <v>589</v>
      </c>
      <c r="AA71" s="171"/>
      <c r="AB71" s="171">
        <v>0</v>
      </c>
      <c r="AC71" s="171">
        <v>1</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P_PK1100.07.03.01</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P_PK1100.07.03.01</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Приобретение оборудования, не требующего монтажа (Робот-тренажер "ГОША-06" (расширенный комплект) - 1 шт.)</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30.75" thickBot="1" x14ac:dyDescent="0.3">
      <c r="A21" s="130" t="s">
        <v>402</v>
      </c>
      <c r="B21" s="131" t="str">
        <f>A15</f>
        <v>Приобретение оборудования, не требующего монтажа (Робот-тренажер "ГОША-06" (расширенный комплект) - 1 шт.)</v>
      </c>
    </row>
    <row r="22" spans="1:2" ht="16.5" thickBot="1" x14ac:dyDescent="0.3">
      <c r="A22" s="130" t="s">
        <v>403</v>
      </c>
      <c r="B22" s="193" t="s">
        <v>598</v>
      </c>
    </row>
    <row r="23" spans="1:2" ht="16.5" thickBot="1" x14ac:dyDescent="0.3">
      <c r="A23" s="130" t="s">
        <v>368</v>
      </c>
      <c r="B23" s="132" t="s">
        <v>599</v>
      </c>
    </row>
    <row r="24" spans="1:2" ht="16.5" thickBot="1" x14ac:dyDescent="0.3">
      <c r="A24" s="130" t="s">
        <v>404</v>
      </c>
      <c r="B24" s="132"/>
    </row>
    <row r="25" spans="1:2" ht="16.5" thickBot="1" x14ac:dyDescent="0.3">
      <c r="A25" s="133" t="s">
        <v>405</v>
      </c>
      <c r="B25" s="131">
        <v>2026</v>
      </c>
    </row>
    <row r="26" spans="1:2" ht="16.5" thickBot="1" x14ac:dyDescent="0.3">
      <c r="A26" s="134" t="s">
        <v>406</v>
      </c>
      <c r="B26" s="135" t="s">
        <v>590</v>
      </c>
    </row>
    <row r="27" spans="1:2" ht="29.25" thickBot="1" x14ac:dyDescent="0.3">
      <c r="A27" s="142" t="s">
        <v>601</v>
      </c>
      <c r="B27" s="202">
        <v>0.38821582999999998</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600</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2025-12-10T11:30:59Z</dcterms:modified>
</cp:coreProperties>
</file>