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Раздел 1" sheetId="1" state="visible" r:id="rId1"/>
    <sheet name="Раздел 2" sheetId="2" state="visible" r:id="rId2"/>
    <sheet name="Раздел 3" sheetId="3" state="visible" r:id="rId3"/>
    <sheet name="Раздел 4" sheetId="4" state="visible" r:id="rId4"/>
  </sheets>
  <definedNames>
    <definedName name="_edn1" localSheetId="0">'Раздел 1'!#REF!</definedName>
    <definedName name="_edn2" localSheetId="0">'Раздел 1'!#REF!</definedName>
    <definedName name="_edn3" localSheetId="0">'Раздел 1'!#REF!</definedName>
    <definedName name="_ednref1" localSheetId="0">'Раздел 1'!#REF!</definedName>
    <definedName name="_ednref2" localSheetId="0">'Раздел 1'!#REF!</definedName>
    <definedName name="_ednref3" localSheetId="0">'Раздел 1'!#REF!</definedName>
  </definedNames>
  <calcPr/>
</workbook>
</file>

<file path=xl/sharedStrings.xml><?xml version="1.0" encoding="utf-8"?>
<sst xmlns="http://schemas.openxmlformats.org/spreadsheetml/2006/main" count="96" uniqueCount="96">
  <si>
    <t xml:space="preserve"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t>
  </si>
  <si>
    <t xml:space="preserve">Год раскрытия информации: 2026</t>
  </si>
  <si>
    <t xml:space="preserve">Раздел 1. Сведения о субъекте электроэнергетики</t>
  </si>
  <si>
    <t xml:space="preserve">№ п/п</t>
  </si>
  <si>
    <t xml:space="preserve">Наименование показателя</t>
  </si>
  <si>
    <t>Значение</t>
  </si>
  <si>
    <t>1</t>
  </si>
  <si>
    <t xml:space="preserve">Общие сведения о субъекте электроэнергетики</t>
  </si>
  <si>
    <t>1.1</t>
  </si>
  <si>
    <t xml:space="preserve">Полное наименование субъекта электроэнергетики</t>
  </si>
  <si>
    <t xml:space="preserve">Акционерное общество «Россети Янтарь»</t>
  </si>
  <si>
    <t>1.2</t>
  </si>
  <si>
    <t xml:space="preserve">Основной государственный регистрационный номер (ОГРН) субъекта электроэнергетики</t>
  </si>
  <si>
    <t>1023900764832</t>
  </si>
  <si>
    <t>1.3</t>
  </si>
  <si>
    <t xml:space="preserve">Идентификационный номер налогоплательщика (ИНН) субъекта электроэнергетики</t>
  </si>
  <si>
    <t>1.4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</si>
  <si>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</si>
  <si>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public@Rosseti-Yantar.ru</t>
  </si>
  <si>
    <t>1.5</t>
  </si>
  <si>
    <t xml:space="preserve"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</si>
  <si>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 xml:space="preserve">Торсунов Вячеслав Юрьевич</t>
  </si>
  <si>
    <t>1.6</t>
  </si>
  <si>
    <t xml:space="preserve">Должность лица, имеющего право действовать от имени субъекта электроэнергетики без доверенности</t>
  </si>
  <si>
    <t xml:space="preserve">Генеральный директор</t>
  </si>
  <si>
    <t>2</t>
  </si>
  <si>
    <t xml:space="preserve"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</si>
  <si>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2.1</t>
  </si>
  <si>
    <t xml:space="preserve">Фамилия, имя, отчество (отчество указывается при его наличии) контактного лица</t>
  </si>
  <si>
    <t xml:space="preserve">Салдаев Максим Михайлович</t>
  </si>
  <si>
    <t>2.2</t>
  </si>
  <si>
    <t xml:space="preserve">Должность контактного лица</t>
  </si>
  <si>
    <t xml:space="preserve">Начальник департамента инвестиций</t>
  </si>
  <si>
    <t>2.3</t>
  </si>
  <si>
    <t xml:space="preserve">Номер телефона контактного лица</t>
  </si>
  <si>
    <t xml:space="preserve">8 (4012) 576-441</t>
  </si>
  <si>
    <t>2.4</t>
  </si>
  <si>
    <t xml:space="preserve">Адрес электронной почты контактного лица</t>
  </si>
  <si>
    <t>Saldaev-MM@Rosseti-Yantar.ru</t>
  </si>
  <si>
    <t>3</t>
  </si>
  <si>
    <r>
      <t xml:space="preserve">Сведения о соответствии субъекта электроэнергетики положениям пунктов 1 и 1</t>
    </r>
    <r>
      <rPr>
        <b/>
        <vertAlign val="superscript"/>
        <sz val="12"/>
        <color theme="1"/>
        <rFont val="Times New Roman"/>
      </rPr>
      <t>1</t>
    </r>
    <r>
      <rPr>
        <b/>
        <sz val="12"/>
        <color theme="1"/>
        <rFont val="Times New Roman"/>
      </rPr>
      <t xml:space="preserve">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 (далее – критерии)</t>
    </r>
  </si>
  <si>
    <t>3.1</t>
  </si>
  <si>
    <t xml:space="preserve">Организация по управлению единой национальной (общероссийской) электрической сетью</t>
  </si>
  <si>
    <t>-</t>
  </si>
  <si>
    <t>3.2</t>
  </si>
  <si>
    <t xml:space="preserve">Системообразующие территориальные сетевые организации, за исключением организации, функционирующей на территории субъекта Российской Федерации - города федерального значения Москвы, в уставном капитале которой доля участия субъекта Российской Федерации составляет не менее 50 процентов плюс одна голосующая акция</t>
  </si>
  <si>
    <t xml:space="preserve">Указ губернатора Калининградской области от 05.09.2024 № 82-у</t>
  </si>
  <si>
    <t>3.3</t>
  </si>
  <si>
    <t xml:space="preserve">Системный оператор электроэнергетических систем России</t>
  </si>
  <si>
    <t>3.4</t>
  </si>
  <si>
    <r>
      <t xml:space="preserve">Оптовая генерирующая компания,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«Единая энергетическая система России», в уставный капитал которой переданы генерирующие объекты гидроэлектростанций (далее </t>
    </r>
    <r>
      <rPr>
        <sz val="12"/>
        <color theme="1"/>
        <rFont val="Symbol"/>
      </rPr>
      <t>-</t>
    </r>
    <r>
      <rPr>
        <sz val="12"/>
        <color theme="1"/>
        <rFont val="Times New Roman"/>
      </rPr>
      <t xml:space="preserve"> оптовая гидрогенерирующая компания)</t>
    </r>
  </si>
  <si>
    <t>3.5</t>
  </si>
  <si>
    <t xml:space="preserve">Субъекты электроэнергетики, осуществлявшие до 31 декабря 2023 г. включительно функции по оперативно-диспетчерскому управлению в технологически изолированных территориальных электроэнергетических системах, если прямое или косвенное владение долей в уставном капитале таких субъектов в размере не менее 20 процентов плюс одна голосующая акция осуществляет оптовая гидрогенерирующая компания</t>
  </si>
  <si>
    <t>3.6</t>
  </si>
  <si>
    <t xml:space="preserve">Субъекты электроэнергетики, предусматривающие в инвестиционной программе строительство, реконструкцию, модернизацию и (или) техническое перевооружение объектов (энергоблоков) атомных электростанций</t>
  </si>
  <si>
    <t>4</t>
  </si>
  <si>
    <t xml:space="preserve">Основания, по которым субъект электроэнергетики соответствует положениям подпункта "д" пункта 1 критериев и является субъектом электроэнергетики, прямое или косвенное владение долей в уставном капитале которого в размере не менее 20 процентов  плюс одна голосующая акция осуществляет оптовая гидрогенерирующая компания</t>
  </si>
  <si>
    <t>4.1</t>
  </si>
  <si>
    <t xml:space="preserve">Размер доли в уставном капитале субъекта электроэнергетики, прямое или косвенное владение которой осуществляет оптовая гидрогенерирующая компания, выраженный в процентах</t>
  </si>
  <si>
    <t>нд</t>
  </si>
  <si>
    <t>4.2</t>
  </si>
  <si>
    <t xml:space="preserve">Расчеты и копии документов, обосновывающие основания, по которым субъект электроэнергетики соответствует положениям подпункта "д" пункта 1 критериев и является субъектом электроэнергетики,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</t>
  </si>
  <si>
    <t>5</t>
  </si>
  <si>
    <t xml:space="preserve">Сведения о соответствии субъекта электроэнергетики положениям пункта 2 критериев, если настоящая форма раскрывается в составе информации о проекте инвестиционной программы,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Республики, Луганской Народной Республики, Запорожской области и Херсонской области, утвержденного постановлением Правительства Российской Федерации от 29.07.2023 № 1230, и об обосновывающих ее материалах с учетом особенностей, предусмотренных разделом X указанного Положения</t>
  </si>
  <si>
    <t>5.1</t>
  </si>
  <si>
    <t xml:space="preserve"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</si>
  <si>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5.2</t>
  </si>
  <si>
    <t xml:space="preserve"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(тарифов)</t>
  </si>
  <si>
    <t>5.3</t>
  </si>
  <si>
    <t xml:space="preserve"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</si>
  <si>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5.4</t>
  </si>
  <si>
    <t xml:space="preserve"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</si>
  <si>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5.5</t>
  </si>
  <si>
    <t xml:space="preserve"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</si>
  <si>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5.6</t>
  </si>
  <si>
    <t xml:space="preserve"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5.1 - 5.5</t>
  </si>
  <si>
    <t xml:space="preserve">Раздел 2. Сведения о субъекте электроэнергетики в части установленных долгосрочных периодов регулирования</t>
  </si>
  <si>
    <t xml:space="preserve">Наименование субъекта Российской Федерации</t>
  </si>
  <si>
    <t xml:space="preserve"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</si>
  <si>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 xml:space="preserve"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</si>
  <si>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 xml:space="preserve">Вид документа, которым установлен долгосрочный период регулирования</t>
  </si>
  <si>
    <t xml:space="preserve">Дата документа, которым установлен долгосрочный период регулирования</t>
  </si>
  <si>
    <t xml:space="preserve">Номер документа, которым установлен долгосрочный период регулирования</t>
  </si>
  <si>
    <t xml:space="preserve">Наименование регулируемой цены (тарифа)</t>
  </si>
  <si>
    <t xml:space="preserve"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</si>
  <si>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</si>
  <si>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 xml:space="preserve">Калининградская область</t>
  </si>
  <si>
    <t xml:space="preserve">Служба по государственному регулированию цен и тарифов Калининградской области</t>
  </si>
  <si>
    <t>решение</t>
  </si>
  <si>
    <t>92-06э/23</t>
  </si>
  <si>
    <t xml:space="preserve">тарифы на услуги по передаче электрической энергии по электрическим сетям, принадлежащим на праве собственности или на ином законном основании территориальным сетевым организациям</t>
  </si>
  <si>
    <t xml:space="preserve">Раздел 3. Сведения о субъектах Российской Федерации, на территории которых проектом инвестиционной программы предусматривается реализация инвестиционных проектов</t>
  </si>
  <si>
    <t xml:space="preserve">Субъект электроэнергетики осуществляет оказание услуг по передаче электрической энергии на территории субъекта Российской Федерации</t>
  </si>
  <si>
    <t>+</t>
  </si>
  <si>
    <t xml:space="preserve">Раздел 4. Перечень субъектов Российской Федерации, на территории которых проектом инвестиционной программы организации по управлению единой национальной (общероссийской) электрической сетью предусматривается строительство (реконструкция, модернизация, техническое перевооружение) объектов электросетевого хозяйства, и находятся объекты электросетевого хозяйства, входящие в единую национальную (общероссийскую) электрическую сеть и не принадлежащие на праве собственности указанной организации</t>
  </si>
  <si>
    <t xml:space="preserve">№ п/п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</si>
</sst>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9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1.000000"/>
      <name val="Calibri"/>
    </font>
    <font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b/>
      <sz val="12.000000"/>
      <name val="Times New Roman"/>
    </font>
    <font>
      <sz val="14.000000"/>
      <name val="Times New Roman"/>
    </font>
    <font>
      <b/>
      <sz val="14.000000"/>
      <name val="Times New Roman"/>
    </font>
    <font>
      <b/>
      <sz val="14.000000"/>
      <color theme="1"/>
      <name val="Times New Roman"/>
    </font>
    <font>
      <b/>
      <sz val="11.000000"/>
      <color theme="1"/>
      <name val="Calibri"/>
      <scheme val="minor"/>
    </font>
    <font>
      <u/>
      <sz val="12.000000"/>
      <color theme="10"/>
      <name val="Calibri"/>
      <scheme val="minor"/>
    </font>
    <font>
      <sz val="11.000000"/>
      <name val="Calibri"/>
      <scheme val="minor"/>
    </font>
    <font>
      <b/>
      <sz val="11.000000"/>
      <name val="Calibri"/>
      <scheme val="minor"/>
    </font>
    <font>
      <sz val="11.000000"/>
      <color theme="1"/>
      <name val="Times New Roman"/>
    </font>
    <font>
      <sz val="10.000000"/>
      <color theme="1"/>
      <name val="Times New Roman"/>
    </font>
    <font>
      <b/>
      <sz val="10.000000"/>
      <color theme="1"/>
      <name val="Times New Roman"/>
    </font>
    <font>
      <b/>
      <sz val="11.000000"/>
      <color theme="1"/>
      <name val="Times New Roman"/>
    </font>
    <font>
      <sz val="12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2" fillId="0" borderId="0" numFmtId="0" applyNumberFormat="1" applyFont="1" applyFill="1" applyBorder="1"/>
    <xf fontId="0" fillId="0" borderId="0" numFmtId="0" applyNumberFormat="1" applyFont="1" applyFill="1" applyBorder="1"/>
  </cellStyleXfs>
  <cellXfs count="42">
    <xf fontId="0" fillId="0" borderId="0" numFmtId="0" xfId="0"/>
    <xf fontId="3" fillId="0" borderId="0" numFmtId="0" xfId="0" applyFont="1" applyAlignment="1">
      <alignment horizontal="center" vertical="center" wrapText="1"/>
    </xf>
    <xf fontId="0" fillId="0" borderId="0" numFmtId="0" xfId="0" applyAlignment="1">
      <alignment wrapText="1"/>
    </xf>
    <xf fontId="0" fillId="0" borderId="0" numFmtId="0" xfId="0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5" fillId="0" borderId="0" numFmtId="0" xfId="0" applyFont="1"/>
    <xf fontId="6" fillId="0" borderId="0" numFmtId="0" xfId="0" applyFont="1" applyAlignment="1">
      <alignment horizontal="center"/>
    </xf>
    <xf fontId="7" fillId="0" borderId="0" numFmtId="0" xfId="0" applyFont="1"/>
    <xf fontId="8" fillId="0" borderId="0" numFmtId="0" xfId="0" applyFont="1" applyAlignment="1">
      <alignment vertical="center"/>
    </xf>
    <xf fontId="9" fillId="0" borderId="0" numFmtId="0" xfId="0" applyFont="1" applyAlignment="1">
      <alignment horizontal="center" vertical="center"/>
    </xf>
    <xf fontId="4" fillId="0" borderId="1" numFmtId="49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9" fillId="0" borderId="0" numFmtId="0" xfId="0" applyFont="1" applyAlignment="1">
      <alignment horizontal="center" vertical="center" wrapText="1"/>
    </xf>
    <xf fontId="10" fillId="0" borderId="0" numFmtId="0" xfId="0" applyFont="1"/>
    <xf fontId="10" fillId="0" borderId="0" numFmtId="0" xfId="0" applyFont="1" applyAlignment="1">
      <alignment wrapText="1"/>
    </xf>
    <xf fontId="3" fillId="0" borderId="1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justify" vertical="center" wrapText="1"/>
    </xf>
    <xf fontId="11" fillId="0" borderId="1" numFmtId="0" xfId="1" applyFont="1" applyBorder="1" applyAlignment="1">
      <alignment horizontal="center" vertical="center" wrapText="1"/>
    </xf>
    <xf fontId="12" fillId="0" borderId="0" numFmtId="0" xfId="0" applyFont="1"/>
    <xf fontId="5" fillId="0" borderId="1" numFmtId="0" xfId="0" applyFont="1" applyBorder="1" applyAlignment="1">
      <alignment horizontal="justify" vertical="center" wrapText="1"/>
    </xf>
    <xf fontId="5" fillId="0" borderId="1" numFmtId="0" xfId="0" applyFont="1" applyBorder="1" applyAlignment="1">
      <alignment horizontal="center" vertical="center" wrapText="1"/>
    </xf>
    <xf fontId="12" fillId="0" borderId="0" numFmtId="0" xfId="0" applyFont="1" applyAlignment="1">
      <alignment wrapText="1"/>
    </xf>
    <xf fontId="13" fillId="0" borderId="0" numFmtId="0" xfId="0" applyFont="1"/>
    <xf fontId="6" fillId="0" borderId="1" numFmtId="49" xfId="0" applyNumberFormat="1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 wrapText="1"/>
    </xf>
    <xf fontId="13" fillId="0" borderId="0" numFmtId="0" xfId="0" applyFont="1" applyAlignment="1">
      <alignment wrapText="1"/>
    </xf>
    <xf fontId="5" fillId="0" borderId="1" numFmtId="49" xfId="0" applyNumberFormat="1" applyFont="1" applyBorder="1" applyAlignment="1">
      <alignment horizontal="center" vertical="center" wrapText="1"/>
    </xf>
    <xf fontId="14" fillId="0" borderId="0" numFmtId="0" xfId="0" applyFont="1"/>
    <xf fontId="14" fillId="0" borderId="0" numFmtId="0" xfId="0" applyFont="1" applyAlignment="1">
      <alignment horizontal="center" vertical="center" wrapText="1"/>
    </xf>
    <xf fontId="15" fillId="0" borderId="0" numFmtId="0" xfId="0" applyFont="1" applyAlignment="1">
      <alignment horizontal="center" vertical="center" wrapText="1"/>
    </xf>
    <xf fontId="16" fillId="0" borderId="1" numFmtId="0" xfId="0" applyFont="1" applyBorder="1" applyAlignment="1">
      <alignment horizontal="center" vertical="center" wrapText="1"/>
    </xf>
    <xf fontId="17" fillId="0" borderId="1" numFmtId="0" xfId="0" applyFont="1" applyBorder="1" applyAlignment="1">
      <alignment horizontal="center" vertical="center" wrapText="1"/>
    </xf>
    <xf fontId="14" fillId="0" borderId="1" numFmtId="0" xfId="0" applyFont="1" applyBorder="1" applyAlignment="1">
      <alignment horizontal="center" vertical="center" wrapText="1"/>
    </xf>
    <xf fontId="14" fillId="0" borderId="1" numFmtId="14" xfId="0" applyNumberFormat="1" applyFont="1" applyBorder="1" applyAlignment="1">
      <alignment horizontal="center" vertical="center" wrapText="1"/>
    </xf>
    <xf fontId="18" fillId="0" borderId="0" numFmtId="0" xfId="0" applyFont="1" applyAlignment="1">
      <alignment horizontal="center" vertical="center" wrapText="1"/>
    </xf>
    <xf fontId="14" fillId="0" borderId="0" numFmtId="0" xfId="0" applyFont="1" applyAlignment="1">
      <alignment horizontal="center"/>
    </xf>
    <xf fontId="17" fillId="0" borderId="1" numFmtId="0" xfId="0" applyFont="1" applyBorder="1" applyAlignment="1">
      <alignment horizontal="center" wrapText="1"/>
    </xf>
    <xf fontId="14" fillId="0" borderId="0" numFmtId="0" xfId="0" applyFont="1" applyAlignment="1">
      <alignment horizontal="center" vertical="center"/>
    </xf>
    <xf fontId="14" fillId="0" borderId="1" numFmtId="0" xfId="0" applyFont="1" applyBorder="1" applyAlignment="1">
      <alignment horizontal="center"/>
    </xf>
    <xf fontId="14" fillId="0" borderId="1" numFmtId="0" xfId="0" applyFont="1" applyBorder="1"/>
  </cellXfs>
  <cellStyles count="4">
    <cellStyle name="Гиперссылка" xfId="1" builtinId="8"/>
    <cellStyle name="Обычный" xfId="0" builtinId="0"/>
    <cellStyle name="Обычный 2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2" Type="http://schemas.openxmlformats.org/officeDocument/2006/relationships/hyperlink" Target="mailto:Saldaev-MM@Rosseti-Yantar.ru" TargetMode="External"/><Relationship  Id="rId1" Type="http://schemas.openxmlformats.org/officeDocument/2006/relationships/hyperlink" Target="mailto:public@Rosseti-Yanta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90" workbookViewId="0">
      <selection activeCell="C34" activeCellId="0" sqref="C34"/>
    </sheetView>
  </sheetViews>
  <sheetFormatPr defaultRowHeight="14.25"/>
  <cols>
    <col customWidth="1" min="1" max="1" style="1" width="9.140625"/>
    <col customWidth="1" min="2" max="2" style="2" width="87.140625"/>
    <col customWidth="1" min="3" max="3" style="3" width="43.140625"/>
    <col min="4" max="15" style="2" width="9.140625"/>
  </cols>
  <sheetData>
    <row r="1" ht="85.5" customHeight="1">
      <c r="A1" s="4" t="s">
        <v>0</v>
      </c>
      <c r="B1" s="4"/>
      <c r="C1" s="4"/>
    </row>
    <row r="2" s="5" customFormat="1" ht="17.25">
      <c r="A2" s="6" t="s">
        <v>1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</row>
    <row r="3" ht="15" customHeight="1">
      <c r="A3" s="1"/>
      <c r="B3" s="1"/>
      <c r="C3" s="1"/>
    </row>
    <row r="4" ht="24" customHeight="1">
      <c r="A4" s="4" t="s">
        <v>2</v>
      </c>
      <c r="B4" s="4"/>
      <c r="C4" s="4"/>
    </row>
    <row r="6" s="9" customFormat="1" ht="15">
      <c r="A6" s="10" t="s">
        <v>3</v>
      </c>
      <c r="B6" s="11" t="s">
        <v>4</v>
      </c>
      <c r="C6" s="11" t="s">
        <v>5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="9" customFormat="1" ht="15">
      <c r="A7" s="10">
        <v>1</v>
      </c>
      <c r="B7" s="11">
        <v>2</v>
      </c>
      <c r="C7" s="11">
        <v>3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="13" customFormat="1" ht="18.75" customHeight="1">
      <c r="A8" s="10" t="s">
        <v>6</v>
      </c>
      <c r="B8" s="11" t="s">
        <v>7</v>
      </c>
      <c r="C8" s="11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ht="15">
      <c r="A9" s="15" t="s">
        <v>8</v>
      </c>
      <c r="B9" s="16" t="s">
        <v>9</v>
      </c>
      <c r="C9" s="17" t="s">
        <v>10</v>
      </c>
    </row>
    <row r="10" ht="30" customHeight="1">
      <c r="A10" s="15" t="s">
        <v>11</v>
      </c>
      <c r="B10" s="16" t="s">
        <v>12</v>
      </c>
      <c r="C10" s="15" t="s">
        <v>13</v>
      </c>
    </row>
    <row r="11" ht="15">
      <c r="A11" s="15" t="s">
        <v>14</v>
      </c>
      <c r="B11" s="16" t="s">
        <v>15</v>
      </c>
      <c r="C11" s="17">
        <v>3903007130</v>
      </c>
    </row>
    <row r="12" ht="90">
      <c r="A12" s="15" t="s">
        <v>16</v>
      </c>
      <c r="B12" s="18" t="s">
        <v>17</v>
      </c>
      <c r="C12" s="19" t="s">
        <v>18</v>
      </c>
    </row>
    <row r="13" s="20" customFormat="1" ht="30">
      <c r="A13" s="15" t="s">
        <v>19</v>
      </c>
      <c r="B13" s="21" t="s">
        <v>20</v>
      </c>
      <c r="C13" s="22" t="s">
        <v>21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="20" customFormat="1" ht="30">
      <c r="A14" s="15" t="s">
        <v>22</v>
      </c>
      <c r="B14" s="21" t="s">
        <v>23</v>
      </c>
      <c r="C14" s="22" t="s">
        <v>24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="13" customFormat="1" ht="94.5" customHeight="1">
      <c r="A15" s="10" t="s">
        <v>25</v>
      </c>
      <c r="B15" s="11" t="s">
        <v>26</v>
      </c>
      <c r="C15" s="11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ht="15">
      <c r="A16" s="15" t="s">
        <v>27</v>
      </c>
      <c r="B16" s="18" t="s">
        <v>28</v>
      </c>
      <c r="C16" s="17" t="s">
        <v>29</v>
      </c>
    </row>
    <row r="17" ht="15">
      <c r="A17" s="15" t="s">
        <v>30</v>
      </c>
      <c r="B17" s="18" t="s">
        <v>31</v>
      </c>
      <c r="C17" s="17" t="s">
        <v>32</v>
      </c>
    </row>
    <row r="18" ht="15">
      <c r="A18" s="15" t="s">
        <v>33</v>
      </c>
      <c r="B18" s="18" t="s">
        <v>34</v>
      </c>
      <c r="C18" s="17" t="s">
        <v>35</v>
      </c>
    </row>
    <row r="19" ht="16.5">
      <c r="A19" s="15" t="s">
        <v>36</v>
      </c>
      <c r="B19" s="18" t="s">
        <v>37</v>
      </c>
      <c r="C19" s="19" t="s">
        <v>38</v>
      </c>
    </row>
    <row r="20" s="13" customFormat="1" ht="108" customHeight="1">
      <c r="A20" s="10" t="s">
        <v>39</v>
      </c>
      <c r="B20" s="11" t="s">
        <v>40</v>
      </c>
      <c r="C20" s="11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ht="30">
      <c r="A21" s="15" t="s">
        <v>41</v>
      </c>
      <c r="B21" s="18" t="s">
        <v>42</v>
      </c>
      <c r="C21" s="17" t="s">
        <v>43</v>
      </c>
    </row>
    <row r="22" ht="67.900000000000006" customHeight="1">
      <c r="A22" s="15" t="s">
        <v>44</v>
      </c>
      <c r="B22" s="18" t="s">
        <v>45</v>
      </c>
      <c r="C22" s="17" t="s">
        <v>46</v>
      </c>
    </row>
    <row r="23" ht="15">
      <c r="A23" s="15" t="s">
        <v>47</v>
      </c>
      <c r="B23" s="18" t="s">
        <v>48</v>
      </c>
      <c r="C23" s="17" t="s">
        <v>43</v>
      </c>
    </row>
    <row r="24" ht="91.5">
      <c r="A24" s="15" t="s">
        <v>49</v>
      </c>
      <c r="B24" s="18" t="s">
        <v>50</v>
      </c>
      <c r="C24" s="17" t="s">
        <v>43</v>
      </c>
    </row>
    <row r="25" ht="90" customHeight="1">
      <c r="A25" s="15" t="s">
        <v>51</v>
      </c>
      <c r="B25" s="18" t="s">
        <v>52</v>
      </c>
      <c r="C25" s="17" t="s">
        <v>43</v>
      </c>
    </row>
    <row r="26" ht="45">
      <c r="A26" s="15" t="s">
        <v>53</v>
      </c>
      <c r="B26" s="18" t="s">
        <v>54</v>
      </c>
      <c r="C26" s="17" t="s">
        <v>43</v>
      </c>
    </row>
    <row r="27" s="24" customFormat="1" ht="56.25" customHeight="1">
      <c r="A27" s="25" t="s">
        <v>55</v>
      </c>
      <c r="B27" s="26" t="s">
        <v>56</v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="20" customFormat="1" ht="45">
      <c r="A28" s="28" t="s">
        <v>57</v>
      </c>
      <c r="B28" s="21" t="s">
        <v>58</v>
      </c>
      <c r="C28" s="22" t="s">
        <v>59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="20" customFormat="1" ht="75">
      <c r="A29" s="28" t="s">
        <v>60</v>
      </c>
      <c r="B29" s="21" t="s">
        <v>61</v>
      </c>
      <c r="C29" s="22" t="s">
        <v>59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ht="102" customHeight="1">
      <c r="A30" s="10" t="s">
        <v>62</v>
      </c>
      <c r="B30" s="11" t="s">
        <v>63</v>
      </c>
      <c r="C30" s="11"/>
    </row>
    <row r="31" ht="45">
      <c r="A31" s="15" t="s">
        <v>64</v>
      </c>
      <c r="B31" s="18" t="s">
        <v>65</v>
      </c>
      <c r="C31" s="17" t="s">
        <v>59</v>
      </c>
    </row>
    <row r="32" ht="105">
      <c r="A32" s="15" t="s">
        <v>66</v>
      </c>
      <c r="B32" s="18" t="s">
        <v>67</v>
      </c>
      <c r="C32" s="17" t="s">
        <v>59</v>
      </c>
    </row>
    <row r="33" ht="75">
      <c r="A33" s="15" t="s">
        <v>68</v>
      </c>
      <c r="B33" s="18" t="s">
        <v>69</v>
      </c>
      <c r="C33" s="17" t="s">
        <v>59</v>
      </c>
    </row>
    <row r="34" ht="105">
      <c r="A34" s="15" t="s">
        <v>70</v>
      </c>
      <c r="B34" s="18" t="s">
        <v>71</v>
      </c>
      <c r="C34" s="17" t="s">
        <v>59</v>
      </c>
    </row>
    <row r="35" ht="90">
      <c r="A35" s="15" t="s">
        <v>72</v>
      </c>
      <c r="B35" s="18" t="s">
        <v>73</v>
      </c>
      <c r="C35" s="17" t="s">
        <v>59</v>
      </c>
    </row>
    <row r="36" ht="45">
      <c r="A36" s="15" t="s">
        <v>74</v>
      </c>
      <c r="B36" s="18" t="s">
        <v>75</v>
      </c>
      <c r="C36" s="17" t="s">
        <v>59</v>
      </c>
    </row>
  </sheetData>
  <mergeCells count="9">
    <mergeCell ref="A1:C1"/>
    <mergeCell ref="A2:C2"/>
    <mergeCell ref="A3:C3"/>
    <mergeCell ref="A4:C4"/>
    <mergeCell ref="B8:C8"/>
    <mergeCell ref="B15:C15"/>
    <mergeCell ref="B20:C20"/>
    <mergeCell ref="B27:C27"/>
    <mergeCell ref="B30:C30"/>
  </mergeCells>
  <hyperlinks>
    <hyperlink r:id="rId1" ref="C12"/>
    <hyperlink r:id="rId2" ref="C19"/>
  </hyperlink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90" workbookViewId="0">
      <selection activeCell="D10" activeCellId="0" sqref="D10"/>
    </sheetView>
  </sheetViews>
  <sheetFormatPr defaultRowHeight="14.25"/>
  <cols>
    <col customWidth="1" min="1" max="1" style="30" width="8.85546875"/>
    <col customWidth="1" min="2" max="3" style="30" width="22.7109375"/>
    <col customWidth="1" min="4" max="5" style="30" width="31.5703125"/>
    <col customWidth="1" min="6" max="6" style="30" width="22.140625"/>
    <col customWidth="1" min="7" max="10" style="30" width="19.42578125"/>
    <col min="11" max="16384" style="29" width="9.140625"/>
  </cols>
  <sheetData>
    <row r="1" ht="83.25" customHeight="1">
      <c r="A1" s="4" t="str">
        <f>'Раздел 1'!A1:C1</f>
        <v xml:space="preserve"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v>
      </c>
      <c r="B1" s="4"/>
      <c r="C1" s="4"/>
      <c r="D1" s="4"/>
      <c r="E1" s="4"/>
      <c r="F1" s="4"/>
      <c r="G1" s="4"/>
      <c r="H1" s="4"/>
      <c r="I1" s="4"/>
      <c r="J1" s="4"/>
    </row>
    <row r="2" ht="15.75">
      <c r="A2" s="4" t="str">
        <f>'Раздел 1'!A2:C2</f>
        <v xml:space="preserve">Год раскрытия информации: 2026</v>
      </c>
      <c r="B2" s="4"/>
      <c r="C2" s="4"/>
      <c r="D2" s="4"/>
      <c r="E2" s="4"/>
      <c r="F2" s="4"/>
      <c r="G2" s="4"/>
      <c r="H2" s="4"/>
      <c r="I2" s="4"/>
      <c r="J2" s="4"/>
    </row>
    <row r="4" ht="22.899999999999999" customHeight="1">
      <c r="A4" s="4" t="s">
        <v>76</v>
      </c>
      <c r="B4" s="4"/>
      <c r="C4" s="4"/>
      <c r="D4" s="4"/>
      <c r="E4" s="4"/>
      <c r="F4" s="4"/>
      <c r="G4" s="4"/>
      <c r="H4" s="4"/>
      <c r="I4" s="4"/>
      <c r="J4" s="4"/>
    </row>
    <row r="6" s="31" customFormat="1" ht="138" customHeight="1">
      <c r="A6" s="32" t="s">
        <v>3</v>
      </c>
      <c r="B6" s="32" t="s">
        <v>77</v>
      </c>
      <c r="C6" s="32" t="s">
        <v>78</v>
      </c>
      <c r="D6" s="32" t="s">
        <v>79</v>
      </c>
      <c r="E6" s="32" t="s">
        <v>80</v>
      </c>
      <c r="F6" s="32" t="s">
        <v>81</v>
      </c>
      <c r="G6" s="32" t="s">
        <v>82</v>
      </c>
      <c r="H6" s="32" t="s">
        <v>83</v>
      </c>
      <c r="I6" s="32" t="s">
        <v>84</v>
      </c>
      <c r="J6" s="32" t="s">
        <v>85</v>
      </c>
    </row>
    <row r="7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</row>
    <row r="8" ht="199.5">
      <c r="A8" s="34">
        <v>1</v>
      </c>
      <c r="B8" s="34" t="s">
        <v>86</v>
      </c>
      <c r="C8" s="34" t="s">
        <v>86</v>
      </c>
      <c r="D8" s="34" t="s">
        <v>87</v>
      </c>
      <c r="E8" s="34" t="s">
        <v>88</v>
      </c>
      <c r="F8" s="35">
        <v>45274</v>
      </c>
      <c r="G8" s="34" t="s">
        <v>89</v>
      </c>
      <c r="H8" s="34" t="s">
        <v>90</v>
      </c>
      <c r="I8" s="34">
        <v>2024</v>
      </c>
      <c r="J8" s="34">
        <v>2028</v>
      </c>
    </row>
    <row r="9">
      <c r="A9" s="34"/>
      <c r="B9" s="34"/>
      <c r="C9" s="34"/>
      <c r="D9" s="34"/>
      <c r="E9" s="34"/>
      <c r="F9" s="34"/>
      <c r="G9" s="34"/>
      <c r="H9" s="34"/>
      <c r="I9" s="34"/>
      <c r="J9" s="34"/>
    </row>
    <row r="10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>
      <c r="A12" s="34"/>
      <c r="B12" s="34"/>
      <c r="C12" s="34"/>
      <c r="D12" s="34"/>
      <c r="E12" s="34"/>
      <c r="F12" s="34"/>
      <c r="G12" s="34"/>
      <c r="H12" s="34"/>
      <c r="I12" s="34"/>
      <c r="J12" s="34"/>
    </row>
  </sheetData>
  <mergeCells count="3">
    <mergeCell ref="A1:J1"/>
    <mergeCell ref="A2:J2"/>
    <mergeCell ref="A4:J4"/>
  </mergeCells>
  <printOptions headings="0" gridLines="0"/>
  <pageMargins left="0.69999999999999996" right="0.69999999999999996" top="0.75" bottom="0.75" header="0.29999999999999999" footer="0.29999999999999999"/>
  <pageSetup paperSize="9" scale="6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B8" activeCellId="0" sqref="B8"/>
    </sheetView>
  </sheetViews>
  <sheetFormatPr defaultRowHeight="14.25"/>
  <cols>
    <col min="1" max="1" style="3" width="8.85546875"/>
    <col customWidth="1" min="2" max="2" style="3" width="88.7109375"/>
    <col customWidth="1" min="3" max="3" width="36.140625"/>
  </cols>
  <sheetData>
    <row r="1" ht="107.25" customHeight="1">
      <c r="A1" s="4" t="str">
        <f>'Раздел 1'!A1:C1</f>
        <v xml:space="preserve"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v>
      </c>
      <c r="B1" s="4"/>
      <c r="C1" s="4"/>
    </row>
    <row r="2" ht="15.75" customHeight="1">
      <c r="A2" s="4" t="str">
        <f>'Раздел 1'!A2:C2</f>
        <v xml:space="preserve">Год раскрытия информации: 2026</v>
      </c>
      <c r="B2" s="4"/>
      <c r="C2" s="4"/>
    </row>
    <row r="3" ht="16.5">
      <c r="A3" s="36"/>
      <c r="B3" s="36"/>
    </row>
    <row r="4" ht="56.649999999999999" customHeight="1">
      <c r="A4" s="4" t="s">
        <v>91</v>
      </c>
      <c r="B4" s="4"/>
      <c r="C4" s="4"/>
    </row>
    <row r="6" s="37" customFormat="1" ht="72" customHeight="1">
      <c r="A6" s="32" t="s">
        <v>3</v>
      </c>
      <c r="B6" s="11" t="s">
        <v>77</v>
      </c>
      <c r="C6" s="38" t="s">
        <v>92</v>
      </c>
    </row>
    <row r="7" s="39" customFormat="1">
      <c r="A7" s="33">
        <v>1</v>
      </c>
      <c r="B7" s="33">
        <v>2</v>
      </c>
      <c r="C7" s="33">
        <v>3</v>
      </c>
    </row>
    <row r="8" s="29" customFormat="1">
      <c r="A8" s="34">
        <v>1</v>
      </c>
      <c r="B8" s="34" t="s">
        <v>86</v>
      </c>
      <c r="C8" s="40" t="s">
        <v>93</v>
      </c>
    </row>
    <row r="9" s="29" customFormat="1">
      <c r="A9" s="34"/>
      <c r="B9" s="34"/>
      <c r="C9" s="41"/>
    </row>
    <row r="10" s="29" customFormat="1">
      <c r="A10" s="34"/>
      <c r="B10" s="34"/>
      <c r="C10" s="41"/>
    </row>
    <row r="11" s="29" customFormat="1">
      <c r="A11" s="34"/>
      <c r="B11" s="34"/>
      <c r="C11" s="41"/>
    </row>
  </sheetData>
  <mergeCells count="4">
    <mergeCell ref="A1:C1"/>
    <mergeCell ref="A2:C2"/>
    <mergeCell ref="A3:B3"/>
    <mergeCell ref="A4:C4"/>
  </mergeCells>
  <printOptions headings="0" gridLines="0"/>
  <pageMargins left="0.69999999999999996" right="0.69999999999999996" top="0.75" bottom="0.75" header="0.29999999999999999" footer="0.29999999999999999"/>
  <pageSetup paperSize="9" scale="6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A4" activeCellId="0" sqref="A4:B4"/>
    </sheetView>
  </sheetViews>
  <sheetFormatPr defaultRowHeight="14.25"/>
  <cols>
    <col customWidth="1" min="1" max="1" style="3" width="5.5703125"/>
    <col customWidth="1" min="2" max="2" style="3" width="91.85546875"/>
  </cols>
  <sheetData>
    <row r="1" ht="131.25" customHeight="1">
      <c r="A1" s="4" t="str">
        <f>'Раздел 1'!A1:C1</f>
        <v xml:space="preserve"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v>
      </c>
      <c r="B1" s="4"/>
    </row>
    <row r="2" ht="15.75">
      <c r="A2" s="4" t="str">
        <f>'Раздел 1'!A2:C2</f>
        <v xml:space="preserve">Год раскрытия информации: 2026</v>
      </c>
      <c r="B2" s="4"/>
    </row>
    <row r="4" ht="146.25" customHeight="1">
      <c r="A4" s="4" t="s">
        <v>94</v>
      </c>
      <c r="B4" s="4"/>
    </row>
    <row r="6" s="37" customFormat="1" ht="28.5">
      <c r="A6" s="33" t="s">
        <v>95</v>
      </c>
      <c r="B6" s="11" t="s">
        <v>77</v>
      </c>
    </row>
    <row r="7" s="39" customFormat="1">
      <c r="A7" s="33">
        <v>1</v>
      </c>
      <c r="B7" s="33">
        <v>2</v>
      </c>
    </row>
    <row r="8" s="29" customFormat="1">
      <c r="A8" s="34"/>
      <c r="B8" s="34"/>
    </row>
    <row r="9" s="29" customFormat="1">
      <c r="A9" s="34"/>
      <c r="B9" s="34"/>
    </row>
    <row r="10" s="29" customFormat="1">
      <c r="A10" s="34"/>
      <c r="B10" s="34"/>
    </row>
    <row r="11" s="29" customFormat="1">
      <c r="A11" s="34"/>
      <c r="B11" s="34"/>
    </row>
  </sheetData>
  <mergeCells count="3">
    <mergeCell ref="A1:B1"/>
    <mergeCell ref="A2:B2"/>
    <mergeCell ref="A4:B4"/>
  </mergeCells>
  <printOptions headings="0" gridLines="0"/>
  <pageMargins left="0.69999999999999996" right="0.69999999999999996" top="0.75" bottom="0.75" header="0.29999999999999999" footer="0.29999999999999999"/>
  <pageSetup paperSize="9" scale="93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basalaeva-tp</cp:lastModifiedBy>
  <cp:revision>2</cp:revision>
  <dcterms:created xsi:type="dcterms:W3CDTF">2006-09-16T00:00:00Z</dcterms:created>
  <dcterms:modified xsi:type="dcterms:W3CDTF">2026-04-14T11:22:07Z</dcterms:modified>
</cp:coreProperties>
</file>