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25"/>
  </bookViews>
  <sheets>
    <sheet name="Раздел 1" sheetId="1" r:id="rId1"/>
    <sheet name="Раздел 2" sheetId="3" r:id="rId2"/>
    <sheet name="Раздел 3" sheetId="2" r:id="rId3"/>
    <sheet name="Раздел 4" sheetId="4" r:id="rId4"/>
  </sheets>
  <definedNames>
    <definedName name="_edn1" localSheetId="0">'Раздел 1'!#REF!</definedName>
    <definedName name="_edn2" localSheetId="0">'Раздел 1'!#REF!</definedName>
    <definedName name="_edn3" localSheetId="0">'Раздел 1'!#REF!</definedName>
    <definedName name="_ednref1" localSheetId="0">'Раздел 1'!#REF!</definedName>
    <definedName name="_ednref2" localSheetId="0">'Раздел 1'!#REF!</definedName>
    <definedName name="_ednref3" localSheetId="0">'Раздел 1'!#REF!</definedName>
  </definedNames>
  <calcPr calcId="162913"/>
</workbook>
</file>

<file path=xl/calcChain.xml><?xml version="1.0" encoding="utf-8"?>
<calcChain xmlns="http://schemas.openxmlformats.org/spreadsheetml/2006/main">
  <c r="A2" i="3" l="1"/>
  <c r="A1" i="3"/>
  <c r="A2" i="4"/>
  <c r="A1" i="4"/>
  <c r="A2" i="2"/>
  <c r="A1" i="2"/>
</calcChain>
</file>

<file path=xl/sharedStrings.xml><?xml version="1.0" encoding="utf-8"?>
<sst xmlns="http://schemas.openxmlformats.org/spreadsheetml/2006/main" count="116" uniqueCount="98">
  <si>
    <t>Организация по управлению единой национальной (общероссийской) электрической сетью</t>
  </si>
  <si>
    <t>Системный оператор электроэнергетических систем России</t>
  </si>
  <si>
    <r>
      <t xml:space="preserve">Оптовая генерирующая компания, созданная на основании решений Правительства Российской Федерации в результате реорганизации дочерних и зависимых акционерных обществ Российского открытого акционерного общества энергетики и электрификации «Единая энергетическая система России», в уставный капитал которой переданы генерирующие объекты гидроэлектростанций (далее </t>
    </r>
    <r>
      <rPr>
        <sz val="12"/>
        <color theme="1"/>
        <rFont val="Symbol"/>
        <family val="1"/>
        <charset val="2"/>
      </rPr>
      <t>-</t>
    </r>
    <r>
      <rPr>
        <sz val="12"/>
        <color theme="1"/>
        <rFont val="Times New Roman"/>
        <family val="1"/>
        <charset val="204"/>
      </rPr>
      <t xml:space="preserve"> оптовая гидрогенерирующая компания)</t>
    </r>
  </si>
  <si>
    <t>Значение</t>
  </si>
  <si>
    <t>Полное наименование субъекта электроэнергетики</t>
  </si>
  <si>
    <t>Наименование субъекта Российской Федерации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</si>
  <si>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</si>
  <si>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</si>
  <si>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</si>
  <si>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</si>
  <si>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</si>
  <si>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</si>
  <si>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</si>
  <si>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</si>
  <si>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>Общие сведения о субъекте электроэнергетики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</si>
  <si>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</si>
  <si>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</si>
  <si>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</si>
  <si>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</si>
  <si>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Размер доли в уставном капитале субъекта электроэнергетики, прямое или косвенное владение которой осуществляет оптовая гидрогенерирующая компания, выраженный в процентах</t>
  </si>
  <si>
    <t>Раздел 1. Сведения о субъекте электроэнергетики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</si>
  <si>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</si>
  <si>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</si>
  <si>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</si>
  <si>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</si>
  <si>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Раздел 3. Сведения о субъектах Российской Федерации, на территории которых проектом инвестиционной программы предусматривается реализация инвестиционных проектов</t>
  </si>
  <si>
    <t>Субъект электроэнергетики осуществляет оказание услуг по передаче электрической энергии на территории субъекта Российской Федерации</t>
  </si>
  <si>
    <t>Сведения о соответствии субъекта электроэнергетики положениям пункта 2 критериев, если настоящая форма раскрывается в составе информации о проекте инвестиционной программы, указанном в абзаце третьем пункта 71 Положения об особенностях применения законодательства Российской Федерации в сфере электроэнергетики на территориях Донецкой Народной Республики, Луганской Народной Республики, Запорожской области и Херсонской области, утвержденного постановлением Правительства Российской Федерации от 29.07.2023 № 1230, и об обосновывающих ее материалах с учетом особенностей, предусмотренных разделом X указанного Положения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</si>
  <si>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</si>
  <si>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</si>
  <si>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</si>
  <si>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</si>
  <si>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</si>
  <si>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</si>
  <si>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</si>
  <si>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</si>
  <si>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</si>
  <si>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</si>
  <si>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</si>
  <si>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</si>
  <si>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</si>
  <si>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</si>
  <si>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</si>
  <si>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</si>
  <si>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</si>
  <si>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</si>
  <si>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</si>
  <si>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</si>
  <si>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4.1</t>
  </si>
  <si>
    <t>4.2</t>
  </si>
  <si>
    <t>5</t>
  </si>
  <si>
    <t>5.1</t>
  </si>
  <si>
    <t>5.2</t>
  </si>
  <si>
    <t>Субъекты электроэнергетики, предусматривающие в инвестиционной программе строительство, реконструкцию, модернизацию и (или) техническое перевооружение объектов (энергоблоков) атомных электростанций</t>
  </si>
  <si>
    <r>
      <t>Сведения о соответствии субъекта электроэнергетики положениям пунктов 1 и 1</t>
    </r>
    <r>
      <rPr>
        <b/>
        <vertAlign val="superscript"/>
        <sz val="12"/>
        <color theme="1"/>
        <rFont val="Times New Roman"/>
        <family val="1"/>
        <charset val="204"/>
      </rPr>
      <t>1</t>
    </r>
    <r>
      <rPr>
        <b/>
        <sz val="12"/>
        <color theme="1"/>
        <rFont val="Times New Roman"/>
        <family val="1"/>
        <charset val="204"/>
      </rPr>
      <t xml:space="preserve">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 (далее – критерии)</t>
    </r>
  </si>
  <si>
    <t>Основания, по которым субъект электроэнергетики соответствует положениям подпункта "д" пункта 1 критериев и является субъектом электроэнергетики, прямое или косвенное владение долей в уставном капитале которого в размере не менее 20 процентов  плюс одна голосующая акция осуществляет оптовая гидрогенерирующая компания</t>
  </si>
  <si>
    <t>Вид документа, которым установлен долгосрочный период регулирования</t>
  </si>
  <si>
    <t>Наименование регулируемой цены (тарифа)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</si>
  <si>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</si>
  <si>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</si>
  <si>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Раздел 2. Сведения о субъекте электроэнергетики в части установленных долгосрочных периодов регулирования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</si>
  <si>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</si>
  <si>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органов исполнительной власти субъектов Российской Федерации в области государственного регулирования цен (тарифов)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</si>
  <si>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</si>
  <si>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</si>
  <si>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</si>
  <si>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Раздел 4. Перечень субъектов Российской Федерации, на территории которых проектом инвестиционной программы организации по управлению единой национальной (общероссийской) электрической сетью предусматривается строительство (реконструкция, модернизация, техническое перевооружение) объектов электросетевого хозяйства, и находятся объекты электросетевого хозяйства, входящие в единую национальную (общероссийскую) электрическую сеть и не принадлежащие на праве собственности указанной организации</t>
  </si>
  <si>
    <t>Расчеты и копии документов, обосновывающие основания, по которым субъект электроэнергетики соответствует положениям подпункта "д" пункта 1 критериев и является субъектом электроэнергетики, прямое или косвенное владение долей в уставном капитале которого в размере не менее 20 процентов плюс одна голосующая акция осуществляет оптовая гидрогенерирующая компания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</si>
  <si>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</si>
  <si>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Системообразующие территориальные сетевые организации, за исключением организации, функционирующей на территории субъекта Российской Федерации - города федерального значения Москвы, в уставном капитале которой доля участия субъекта Российской Федерации составляет не менее 50 процентов плюс одна голосующая акция</t>
  </si>
  <si>
    <t>Субъекты электроэнергетики, осуществлявшие до 31 декабря 2023 г. включительно функции по оперативно-диспетчерскому управлению в технологически изолированных территориальных электроэнергетических системах, если прямое или косвенное владение долей в уставном капитале таких субъектов в размере не менее 20 процентов плюс одна голосующая акция осуществляет оптовая гидрогенерирующая компания</t>
  </si>
  <si>
    <t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1.1)</t>
  </si>
  <si>
    <t>5.3</t>
  </si>
  <si>
    <t>5.4</t>
  </si>
  <si>
    <t>5.5</t>
  </si>
  <si>
    <t>5.6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</si>
  <si>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5.1 - 5.5</t>
  </si>
  <si>
    <t>Год раскрытия информации: 2025</t>
  </si>
  <si>
    <t>Акционерное общество «Россети Тюмень»</t>
  </si>
  <si>
    <t>1028600587399</t>
  </si>
  <si>
    <t>office@te.ru</t>
  </si>
  <si>
    <t>Бакланова Елена Леонидовна</t>
  </si>
  <si>
    <t>генеральный директор</t>
  </si>
  <si>
    <t>Ломкова Елена Александровна</t>
  </si>
  <si>
    <t>заместитель генерального директора по инвестиционной деятельности</t>
  </si>
  <si>
    <t>8 (3462) 776-611</t>
  </si>
  <si>
    <t>Lomkova-EA@te.ru</t>
  </si>
  <si>
    <t>-</t>
  </si>
  <si>
    <t>+</t>
  </si>
  <si>
    <t>нд</t>
  </si>
  <si>
    <t>Ханты-Мансийский автономный округ – Югра; Ямало-Ненецкий автономный округ; Тюменская область</t>
  </si>
  <si>
    <t>Региональная энергетическая комиссия Тюменской области,
Ханты-Мансийского автономного округа - ЮГРЫ,
Ямало-Ненецкого автономного округа</t>
  </si>
  <si>
    <t>Решение</t>
  </si>
  <si>
    <t>Тариф на услуги по передаче электрической энергии</t>
  </si>
  <si>
    <t>Ханты-Мансийский автономный округ – Югра</t>
  </si>
  <si>
    <t>Ямало-Ненецкий автономный округ</t>
  </si>
  <si>
    <t>Тюменская область</t>
  </si>
  <si>
    <t>Распоряжение врио Губернатора Ханты-Мансийского автономного округа - Югры Р.Н. Кухарука от 05 сентября 2024 года № 233-рг. 
Постановление Губернатора Ямало-Ненецкого автономного округа Д.А. Артюхова от 05 сентября 2024 г. № 68-ПГ.
Распоряжение Губернатора Тюменской области А.В. Моора от 04 сентября 2024 г. № 71-р.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</si>
</sst>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Symbol"/>
      <family val="1"/>
      <charset val="2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vertAlign val="superscript"/>
      <sz val="12"/>
      <color theme="1"/>
      <name val="Times New Roman"/>
      <family val="1"/>
      <charset val="204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2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13" fillId="0" borderId="0" xfId="0" applyFont="1"/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11" fillId="0" borderId="1" xfId="0" applyFont="1" applyBorder="1"/>
    <xf numFmtId="49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20" fillId="0" borderId="0" xfId="0" applyFont="1"/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36"/>
  <sheetViews>
    <sheetView tabSelected="1" view="pageBreakPreview" topLeftCell="A20" zoomScale="90" zoomScaleNormal="90" zoomScaleSheetLayoutView="90" workbookViewId="0">
      <selection activeCell="C24" sqref="C24"/>
    </sheetView>
  </sheetViews>
  <sheetFormatPr defaultRowHeight="15.75" x14ac:dyDescent="0.25"/>
  <cols>
    <col min="1" max="1" width="9.140625" style="2" customWidth="1"/>
    <col min="2" max="2" width="87.140625" style="1" customWidth="1"/>
    <col min="3" max="3" width="57.28515625" style="23" customWidth="1"/>
    <col min="4" max="13" width="9.140625" style="1"/>
  </cols>
  <sheetData>
    <row r="1" spans="1:73" ht="85.5" customHeight="1" x14ac:dyDescent="0.25">
      <c r="A1" s="42" t="s">
        <v>71</v>
      </c>
      <c r="B1" s="42"/>
      <c r="C1" s="42"/>
      <c r="D1"/>
      <c r="E1"/>
      <c r="F1"/>
      <c r="G1"/>
      <c r="H1"/>
      <c r="I1"/>
      <c r="J1"/>
      <c r="K1"/>
      <c r="L1"/>
      <c r="M1"/>
    </row>
    <row r="2" spans="1:73" s="15" customFormat="1" ht="18.75" x14ac:dyDescent="0.3">
      <c r="A2" s="43" t="s">
        <v>77</v>
      </c>
      <c r="B2" s="43"/>
      <c r="C2" s="43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</row>
    <row r="3" spans="1:73" ht="15" customHeight="1" x14ac:dyDescent="0.25">
      <c r="A3" s="45"/>
      <c r="B3" s="45"/>
      <c r="C3" s="45"/>
    </row>
    <row r="4" spans="1:73" ht="24" customHeight="1" x14ac:dyDescent="0.25">
      <c r="A4" s="42" t="s">
        <v>20</v>
      </c>
      <c r="B4" s="42"/>
      <c r="C4" s="42"/>
    </row>
    <row r="6" spans="1:73" s="9" customFormat="1" ht="18.75" x14ac:dyDescent="0.25">
      <c r="A6" s="29" t="s">
        <v>9</v>
      </c>
      <c r="B6" s="3" t="s">
        <v>6</v>
      </c>
      <c r="C6" s="3" t="s">
        <v>3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spans="1:73" s="9" customFormat="1" ht="18.75" x14ac:dyDescent="0.25">
      <c r="A7" s="29">
        <v>1</v>
      </c>
      <c r="B7" s="3">
        <v>2</v>
      </c>
      <c r="C7" s="3">
        <v>3</v>
      </c>
      <c r="D7" s="8"/>
      <c r="E7" s="8"/>
      <c r="F7" s="8"/>
      <c r="G7" s="8"/>
      <c r="H7" s="8"/>
      <c r="I7" s="8"/>
      <c r="J7" s="8"/>
      <c r="K7" s="8"/>
      <c r="L7" s="8"/>
      <c r="M7" s="8"/>
    </row>
    <row r="8" spans="1:73" s="5" customFormat="1" ht="18.75" customHeight="1" x14ac:dyDescent="0.25">
      <c r="A8" s="29" t="s">
        <v>28</v>
      </c>
      <c r="B8" s="41" t="s">
        <v>14</v>
      </c>
      <c r="C8" s="41"/>
      <c r="D8" s="4"/>
      <c r="E8" s="4"/>
      <c r="F8" s="4"/>
      <c r="G8" s="4"/>
      <c r="H8" s="4"/>
      <c r="I8" s="4"/>
      <c r="J8" s="4"/>
      <c r="K8" s="4"/>
      <c r="L8" s="4"/>
      <c r="M8" s="4"/>
    </row>
    <row r="9" spans="1:73" ht="37.5" x14ac:dyDescent="0.25">
      <c r="A9" s="30" t="s">
        <v>29</v>
      </c>
      <c r="B9" s="7" t="s">
        <v>4</v>
      </c>
      <c r="C9" s="14" t="s">
        <v>78</v>
      </c>
    </row>
    <row r="10" spans="1:73" ht="22.15" customHeight="1" x14ac:dyDescent="0.25">
      <c r="A10" s="30" t="s">
        <v>30</v>
      </c>
      <c r="B10" s="7" t="s">
        <v>12</v>
      </c>
      <c r="C10" s="14" t="s">
        <v>79</v>
      </c>
    </row>
    <row r="11" spans="1:73" ht="18.75" x14ac:dyDescent="0.25">
      <c r="A11" s="30" t="s">
        <v>31</v>
      </c>
      <c r="B11" s="7" t="s">
        <v>13</v>
      </c>
      <c r="C11" s="14">
        <v>8602060185</v>
      </c>
    </row>
    <row r="12" spans="1:73" ht="94.5" x14ac:dyDescent="0.25">
      <c r="A12" s="30" t="s">
        <v>32</v>
      </c>
      <c r="B12" s="6" t="s">
        <v>10</v>
      </c>
      <c r="C12" s="14" t="s">
        <v>80</v>
      </c>
    </row>
    <row r="13" spans="1:73" s="20" customFormat="1" ht="31.5" x14ac:dyDescent="0.25">
      <c r="A13" s="30" t="s">
        <v>33</v>
      </c>
      <c r="B13" s="18" t="s">
        <v>68</v>
      </c>
      <c r="C13" s="22" t="s">
        <v>81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73" s="20" customFormat="1" ht="31.5" x14ac:dyDescent="0.25">
      <c r="A14" s="30" t="s">
        <v>34</v>
      </c>
      <c r="B14" s="18" t="s">
        <v>7</v>
      </c>
      <c r="C14" s="22" t="s">
        <v>82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73" s="5" customFormat="1" ht="94.5" customHeight="1" x14ac:dyDescent="0.25">
      <c r="A15" s="29" t="s">
        <v>35</v>
      </c>
      <c r="B15" s="41" t="s">
        <v>11</v>
      </c>
      <c r="C15" s="41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73" ht="18.75" x14ac:dyDescent="0.25">
      <c r="A16" s="30" t="s">
        <v>36</v>
      </c>
      <c r="B16" s="6" t="s">
        <v>15</v>
      </c>
      <c r="C16" s="14" t="s">
        <v>83</v>
      </c>
    </row>
    <row r="17" spans="1:13" ht="56.25" x14ac:dyDescent="0.25">
      <c r="A17" s="30" t="s">
        <v>37</v>
      </c>
      <c r="B17" s="6" t="s">
        <v>16</v>
      </c>
      <c r="C17" s="14" t="s">
        <v>84</v>
      </c>
    </row>
    <row r="18" spans="1:13" ht="18.75" x14ac:dyDescent="0.25">
      <c r="A18" s="30" t="s">
        <v>38</v>
      </c>
      <c r="B18" s="6" t="s">
        <v>17</v>
      </c>
      <c r="C18" s="14" t="s">
        <v>85</v>
      </c>
    </row>
    <row r="19" spans="1:13" ht="18.75" x14ac:dyDescent="0.25">
      <c r="A19" s="30" t="s">
        <v>39</v>
      </c>
      <c r="B19" s="6" t="s">
        <v>18</v>
      </c>
      <c r="C19" s="14" t="s">
        <v>86</v>
      </c>
    </row>
    <row r="20" spans="1:13" s="5" customFormat="1" ht="108" customHeight="1" x14ac:dyDescent="0.25">
      <c r="A20" s="29" t="s">
        <v>40</v>
      </c>
      <c r="B20" s="41" t="s">
        <v>54</v>
      </c>
      <c r="C20" s="41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31.5" x14ac:dyDescent="0.25">
      <c r="A21" s="30" t="s">
        <v>41</v>
      </c>
      <c r="B21" s="6" t="s">
        <v>0</v>
      </c>
      <c r="C21" s="14" t="s">
        <v>87</v>
      </c>
    </row>
    <row r="22" spans="1:13" ht="164.25" customHeight="1" x14ac:dyDescent="0.25">
      <c r="A22" s="30" t="s">
        <v>42</v>
      </c>
      <c r="B22" s="36" t="s">
        <v>69</v>
      </c>
      <c r="C22" s="14" t="s">
        <v>97</v>
      </c>
    </row>
    <row r="23" spans="1:13" ht="18.75" x14ac:dyDescent="0.25">
      <c r="A23" s="30" t="s">
        <v>43</v>
      </c>
      <c r="B23" s="36" t="s">
        <v>1</v>
      </c>
      <c r="C23" s="14" t="s">
        <v>87</v>
      </c>
    </row>
    <row r="24" spans="1:13" ht="94.5" x14ac:dyDescent="0.25">
      <c r="A24" s="30" t="s">
        <v>44</v>
      </c>
      <c r="B24" s="36" t="s">
        <v>2</v>
      </c>
      <c r="C24" s="14" t="s">
        <v>87</v>
      </c>
    </row>
    <row r="25" spans="1:13" ht="90" customHeight="1" x14ac:dyDescent="0.25">
      <c r="A25" s="30" t="s">
        <v>45</v>
      </c>
      <c r="B25" s="36" t="s">
        <v>70</v>
      </c>
      <c r="C25" s="14" t="s">
        <v>87</v>
      </c>
    </row>
    <row r="26" spans="1:13" ht="47.25" x14ac:dyDescent="0.25">
      <c r="A26" s="30" t="s">
        <v>46</v>
      </c>
      <c r="B26" s="6" t="s">
        <v>53</v>
      </c>
      <c r="C26" s="14" t="s">
        <v>87</v>
      </c>
    </row>
    <row r="27" spans="1:13" s="33" customFormat="1" ht="56.25" customHeight="1" x14ac:dyDescent="0.25">
      <c r="A27" s="31" t="s">
        <v>47</v>
      </c>
      <c r="B27" s="44" t="s">
        <v>55</v>
      </c>
      <c r="C27" s="44"/>
      <c r="D27" s="32"/>
      <c r="E27" s="32"/>
      <c r="F27" s="32"/>
      <c r="G27" s="32"/>
      <c r="H27" s="32"/>
      <c r="I27" s="32"/>
      <c r="J27" s="32"/>
      <c r="K27" s="32"/>
      <c r="L27" s="32"/>
      <c r="M27" s="32"/>
    </row>
    <row r="28" spans="1:13" s="20" customFormat="1" ht="47.25" x14ac:dyDescent="0.25">
      <c r="A28" s="34" t="s">
        <v>48</v>
      </c>
      <c r="B28" s="18" t="s">
        <v>19</v>
      </c>
      <c r="C28" s="35" t="s">
        <v>89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</row>
    <row r="29" spans="1:13" s="20" customFormat="1" ht="78.75" x14ac:dyDescent="0.25">
      <c r="A29" s="34" t="s">
        <v>49</v>
      </c>
      <c r="B29" s="18" t="s">
        <v>67</v>
      </c>
      <c r="C29" s="35" t="s">
        <v>89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</row>
    <row r="30" spans="1:13" ht="102" customHeight="1" x14ac:dyDescent="0.25">
      <c r="A30" s="29" t="s">
        <v>50</v>
      </c>
      <c r="B30" s="41" t="s">
        <v>27</v>
      </c>
      <c r="C30" s="41"/>
    </row>
    <row r="31" spans="1:13" ht="47.25" x14ac:dyDescent="0.25">
      <c r="A31" s="30" t="s">
        <v>51</v>
      </c>
      <c r="B31" s="6" t="s">
        <v>61</v>
      </c>
      <c r="C31" s="14" t="s">
        <v>89</v>
      </c>
    </row>
    <row r="32" spans="1:13" ht="110.25" x14ac:dyDescent="0.25">
      <c r="A32" s="30" t="s">
        <v>52</v>
      </c>
      <c r="B32" s="6" t="s">
        <v>62</v>
      </c>
      <c r="C32" s="14" t="s">
        <v>89</v>
      </c>
    </row>
    <row r="33" spans="1:3" ht="78.75" x14ac:dyDescent="0.25">
      <c r="A33" s="30" t="s">
        <v>72</v>
      </c>
      <c r="B33" s="6" t="s">
        <v>63</v>
      </c>
      <c r="C33" s="14" t="s">
        <v>89</v>
      </c>
    </row>
    <row r="34" spans="1:3" ht="110.25" x14ac:dyDescent="0.25">
      <c r="A34" s="30" t="s">
        <v>73</v>
      </c>
      <c r="B34" s="6" t="s">
        <v>64</v>
      </c>
      <c r="C34" s="14" t="s">
        <v>89</v>
      </c>
    </row>
    <row r="35" spans="1:3" ht="110.25" x14ac:dyDescent="0.25">
      <c r="A35" s="30" t="s">
        <v>74</v>
      </c>
      <c r="B35" s="6" t="s">
        <v>65</v>
      </c>
      <c r="C35" s="14" t="s">
        <v>89</v>
      </c>
    </row>
    <row r="36" spans="1:3" ht="47.25" x14ac:dyDescent="0.25">
      <c r="A36" s="30" t="s">
        <v>75</v>
      </c>
      <c r="B36" s="6" t="s">
        <v>76</v>
      </c>
      <c r="C36" s="14" t="s">
        <v>89</v>
      </c>
    </row>
  </sheetData>
  <mergeCells count="9">
    <mergeCell ref="B30:C30"/>
    <mergeCell ref="A1:C1"/>
    <mergeCell ref="A2:C2"/>
    <mergeCell ref="B27:C27"/>
    <mergeCell ref="B20:C20"/>
    <mergeCell ref="A3:C3"/>
    <mergeCell ref="A4:C4"/>
    <mergeCell ref="B8:C8"/>
    <mergeCell ref="B15:C15"/>
  </mergeCells>
  <pageMargins left="0.7" right="0.7" top="0.75" bottom="0.75" header="0.3" footer="0.3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view="pageBreakPreview" zoomScaleNormal="100" zoomScaleSheetLayoutView="100" workbookViewId="0">
      <selection activeCell="E8" sqref="E8"/>
    </sheetView>
  </sheetViews>
  <sheetFormatPr defaultRowHeight="15" x14ac:dyDescent="0.25"/>
  <cols>
    <col min="1" max="1" width="8.85546875" style="23" customWidth="1"/>
    <col min="2" max="3" width="22.7109375" style="23" customWidth="1"/>
    <col min="4" max="5" width="31.5703125" style="23" customWidth="1"/>
    <col min="6" max="6" width="22.140625" style="23" customWidth="1"/>
    <col min="7" max="10" width="19.42578125" style="23" customWidth="1"/>
  </cols>
  <sheetData>
    <row r="1" spans="1:10" ht="83.25" customHeight="1" x14ac:dyDescent="0.25">
      <c r="A1" s="42" t="str">
        <f>'Раздел 1'!A1:C1</f>
        <v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1.1)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15.75" x14ac:dyDescent="0.25">
      <c r="A2" s="42" t="str">
        <f>'Раздел 1'!A2:C2</f>
        <v>Год раскрытия информации: 2025</v>
      </c>
      <c r="B2" s="42"/>
      <c r="C2" s="42"/>
      <c r="D2" s="42"/>
      <c r="E2" s="42"/>
      <c r="F2" s="42"/>
      <c r="G2" s="42"/>
      <c r="H2" s="42"/>
      <c r="I2" s="42"/>
      <c r="J2" s="42"/>
    </row>
    <row r="4" spans="1:10" ht="22.9" customHeight="1" x14ac:dyDescent="0.25">
      <c r="A4" s="42" t="s">
        <v>60</v>
      </c>
      <c r="B4" s="42"/>
      <c r="C4" s="42"/>
      <c r="D4" s="42"/>
      <c r="E4" s="42"/>
      <c r="F4" s="42"/>
      <c r="G4" s="42"/>
      <c r="H4" s="42"/>
      <c r="I4" s="42"/>
      <c r="J4" s="42"/>
    </row>
    <row r="6" spans="1:10" s="21" customFormat="1" ht="138" customHeight="1" x14ac:dyDescent="0.25">
      <c r="A6" s="26" t="s">
        <v>9</v>
      </c>
      <c r="B6" s="26" t="s">
        <v>5</v>
      </c>
      <c r="C6" s="26" t="s">
        <v>23</v>
      </c>
      <c r="D6" s="26" t="s">
        <v>24</v>
      </c>
      <c r="E6" s="26" t="s">
        <v>56</v>
      </c>
      <c r="F6" s="26" t="s">
        <v>58</v>
      </c>
      <c r="G6" s="26" t="s">
        <v>59</v>
      </c>
      <c r="H6" s="26" t="s">
        <v>57</v>
      </c>
      <c r="I6" s="26" t="s">
        <v>21</v>
      </c>
      <c r="J6" s="26" t="s">
        <v>22</v>
      </c>
    </row>
    <row r="7" spans="1:10" s="12" customFormat="1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</row>
    <row r="8" spans="1:10" ht="90" x14ac:dyDescent="0.25">
      <c r="A8" s="25">
        <v>1</v>
      </c>
      <c r="B8" s="24" t="s">
        <v>90</v>
      </c>
      <c r="C8" s="25" t="s">
        <v>89</v>
      </c>
      <c r="D8" s="25" t="s">
        <v>91</v>
      </c>
      <c r="E8" s="37" t="s">
        <v>92</v>
      </c>
      <c r="F8" s="38">
        <v>44894</v>
      </c>
      <c r="G8" s="37">
        <v>38</v>
      </c>
      <c r="H8" s="39" t="s">
        <v>93</v>
      </c>
      <c r="I8" s="37">
        <v>2023</v>
      </c>
      <c r="J8" s="37">
        <v>2027</v>
      </c>
    </row>
  </sheetData>
  <mergeCells count="3">
    <mergeCell ref="A4:J4"/>
    <mergeCell ref="A1:J1"/>
    <mergeCell ref="A2:J2"/>
  </mergeCells>
  <pageMargins left="0.7" right="0.7" top="0.75" bottom="0.75" header="0.3" footer="0.3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"/>
  <sheetViews>
    <sheetView view="pageBreakPreview" zoomScale="60" zoomScaleNormal="100" workbookViewId="0">
      <selection activeCell="B20" sqref="B20"/>
    </sheetView>
  </sheetViews>
  <sheetFormatPr defaultRowHeight="15" x14ac:dyDescent="0.25"/>
  <cols>
    <col min="1" max="1" width="8.85546875" style="23"/>
    <col min="2" max="2" width="88.7109375" style="23" customWidth="1"/>
    <col min="3" max="3" width="36.140625" customWidth="1"/>
  </cols>
  <sheetData>
    <row r="1" spans="1:3" ht="107.25" customHeight="1" x14ac:dyDescent="0.25">
      <c r="A1" s="42" t="str">
        <f>'Раздел 1'!A1:C1</f>
        <v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1.1)</v>
      </c>
      <c r="B1" s="42"/>
      <c r="C1" s="42"/>
    </row>
    <row r="2" spans="1:3" ht="15.75" customHeight="1" x14ac:dyDescent="0.25">
      <c r="A2" s="42" t="str">
        <f>'Раздел 1'!A2:C2</f>
        <v>Год раскрытия информации: 2025</v>
      </c>
      <c r="B2" s="42"/>
      <c r="C2" s="42"/>
    </row>
    <row r="3" spans="1:3" ht="15.75" x14ac:dyDescent="0.25">
      <c r="A3" s="46"/>
      <c r="B3" s="46"/>
    </row>
    <row r="4" spans="1:3" ht="56.65" customHeight="1" x14ac:dyDescent="0.25">
      <c r="A4" s="42" t="s">
        <v>25</v>
      </c>
      <c r="B4" s="42"/>
      <c r="C4" s="42"/>
    </row>
    <row r="6" spans="1:3" s="13" customFormat="1" ht="72" customHeight="1" x14ac:dyDescent="0.25">
      <c r="A6" s="26" t="s">
        <v>9</v>
      </c>
      <c r="B6" s="3" t="s">
        <v>5</v>
      </c>
      <c r="C6" s="27" t="s">
        <v>26</v>
      </c>
    </row>
    <row r="7" spans="1:3" s="11" customFormat="1" x14ac:dyDescent="0.25">
      <c r="A7" s="10">
        <v>1</v>
      </c>
      <c r="B7" s="10">
        <v>2</v>
      </c>
      <c r="C7" s="10">
        <v>3</v>
      </c>
    </row>
    <row r="8" spans="1:3" s="12" customFormat="1" x14ac:dyDescent="0.25">
      <c r="A8" s="24">
        <v>1</v>
      </c>
      <c r="B8" s="24" t="s">
        <v>94</v>
      </c>
      <c r="C8" s="40" t="s">
        <v>88</v>
      </c>
    </row>
    <row r="9" spans="1:3" s="12" customFormat="1" x14ac:dyDescent="0.25">
      <c r="A9" s="24">
        <v>2</v>
      </c>
      <c r="B9" s="24" t="s">
        <v>95</v>
      </c>
      <c r="C9" s="40" t="s">
        <v>88</v>
      </c>
    </row>
    <row r="10" spans="1:3" s="12" customFormat="1" x14ac:dyDescent="0.25">
      <c r="A10" s="24">
        <v>3</v>
      </c>
      <c r="B10" s="24" t="s">
        <v>96</v>
      </c>
      <c r="C10" s="40" t="s">
        <v>88</v>
      </c>
    </row>
    <row r="11" spans="1:3" s="12" customFormat="1" x14ac:dyDescent="0.25">
      <c r="A11" s="24"/>
      <c r="B11" s="24"/>
      <c r="C11" s="28"/>
    </row>
  </sheetData>
  <mergeCells count="4">
    <mergeCell ref="A3:B3"/>
    <mergeCell ref="A4:C4"/>
    <mergeCell ref="A1:C1"/>
    <mergeCell ref="A2:C2"/>
  </mergeCells>
  <pageMargins left="0.7" right="0.7" top="0.75" bottom="0.75" header="0.3" footer="0.3"/>
  <pageSetup paperSize="9" scale="6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1"/>
  <sheetViews>
    <sheetView view="pageBreakPreview" zoomScale="60" zoomScaleNormal="100" workbookViewId="0">
      <selection activeCell="A4" sqref="A4:B4"/>
    </sheetView>
  </sheetViews>
  <sheetFormatPr defaultRowHeight="15" x14ac:dyDescent="0.25"/>
  <cols>
    <col min="1" max="1" width="5.5703125" style="23" customWidth="1"/>
    <col min="2" max="2" width="91.85546875" style="23" customWidth="1"/>
  </cols>
  <sheetData>
    <row r="1" spans="1:2" ht="131.25" customHeight="1" x14ac:dyDescent="0.25">
      <c r="A1" s="42" t="str">
        <f>'Раздел 1'!A1:C1</f>
        <v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1.1)</v>
      </c>
      <c r="B1" s="42"/>
    </row>
    <row r="2" spans="1:2" ht="15.75" x14ac:dyDescent="0.25">
      <c r="A2" s="42" t="str">
        <f>'Раздел 1'!A2:C2</f>
        <v>Год раскрытия информации: 2025</v>
      </c>
      <c r="B2" s="42"/>
    </row>
    <row r="4" spans="1:2" ht="146.25" customHeight="1" x14ac:dyDescent="0.25">
      <c r="A4" s="42" t="s">
        <v>66</v>
      </c>
      <c r="B4" s="42"/>
    </row>
    <row r="6" spans="1:2" s="13" customFormat="1" ht="28.5" x14ac:dyDescent="0.25">
      <c r="A6" s="10" t="s">
        <v>8</v>
      </c>
      <c r="B6" s="3" t="s">
        <v>5</v>
      </c>
    </row>
    <row r="7" spans="1:2" s="11" customFormat="1" x14ac:dyDescent="0.25">
      <c r="A7" s="10">
        <v>1</v>
      </c>
      <c r="B7" s="10">
        <v>2</v>
      </c>
    </row>
    <row r="8" spans="1:2" s="12" customFormat="1" x14ac:dyDescent="0.25">
      <c r="A8" s="24"/>
      <c r="B8" s="24"/>
    </row>
    <row r="9" spans="1:2" s="12" customFormat="1" x14ac:dyDescent="0.25">
      <c r="A9" s="24"/>
      <c r="B9" s="24"/>
    </row>
    <row r="10" spans="1:2" s="12" customFormat="1" x14ac:dyDescent="0.25">
      <c r="A10" s="24"/>
      <c r="B10" s="24"/>
    </row>
    <row r="11" spans="1:2" s="12" customFormat="1" x14ac:dyDescent="0.25">
      <c r="A11" s="24"/>
      <c r="B11" s="24"/>
    </row>
  </sheetData>
  <mergeCells count="3">
    <mergeCell ref="A4:B4"/>
    <mergeCell ref="A1:B1"/>
    <mergeCell ref="A2:B2"/>
  </mergeCells>
  <pageMargins left="0.7" right="0.7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2025-04-29T04:22:58Z</dcterms:modified>
</cp:coreProperties>
</file>