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1.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<sst xmlns="http://schemas.openxmlformats.org/spreadsheetml/2006/main" count="1073" uniqueCount="609">
  <si>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</si>
  <si>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</si>
  <si>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</si>
  <si>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</si>
  <si>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</si>
  <si>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</si>
  <si>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</si>
  <si>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</si>
  <si>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</si>
  <si>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</si>
  <si>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</si>
  <si>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</si>
  <si>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</si>
  <si>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</si>
  <si>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</si>
  <si>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</si>
  <si>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</si>
  <si>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</si>
  <si>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</si>
  <si>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</si>
  <si>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</si>
  <si>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</si>
  <si>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</si>
  <si>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</si>
  <si>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</si>
  <si>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</si>
  <si>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</si>
  <si>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</si>
  <si>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</si>
  <si>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</si>
  <si>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</si>
  <si>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</si>
  <si>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</si>
  <si>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</si>
  <si>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</si>
  <si>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</si>
  <si>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</si>
  <si>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</si>
  <si>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</si>
  <si>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</si>
  <si>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</si>
  <si>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</si>
  <si>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</si>
  <si>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</si>
  <si>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</si>
  <si>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</si>
  <si>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</si>
  <si>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</si>
  <si>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</si>
  <si>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</si>
  <si>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</si>
  <si>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</si>
  <si>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</si>
  <si>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</si>
  <si>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</si>
  <si>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</si>
  <si>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</si>
  <si>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</si>
  <si>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</si>
  <si>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</si>
  <si>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</si>
  <si>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</si>
  <si>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</si>
  <si>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</si>
  <si>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</si>
  <si>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</si>
  <si>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</si>
  <si>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</si>
  <si>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</si>
  <si>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</si>
  <si>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</si>
  <si>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</si>
  <si>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</si>
  <si>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</si>
  <si>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</si>
  <si>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</si>
  <si>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</si>
  <si>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</si>
  <si>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</si>
  <si>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</si>
  <si>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</si>
  <si>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</si>
  <si>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</si>
  <si>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</si>
  <si>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</si>
  <si>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</si>
  <si>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</si>
  <si>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</si>
  <si>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</si>
  <si>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</si>
  <si>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</si>
  <si>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</si>
  <si>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</si>
  <si>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</si>
  <si>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</si>
  <si>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</si>
  <si>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</si>
  <si>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</si>
  <si>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</si>
  <si>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</si>
  <si>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</si>
  <si>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</si>
  <si>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</si>
  <si>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</si>
  <si>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</si>
  <si>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</si>
  <si>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</si>
  <si>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</si>
  <si>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</si>
  <si>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</si>
  <si>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</si>
  <si>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</si>
  <si>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</si>
  <si>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</si>
  <si>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</si>
  <si>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</si>
  <si>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</si>
  <si>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</si>
  <si>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</si>
  <si>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</si>
  <si>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</si>
  <si>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</si>
  <si>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</si>
  <si>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</si>
  <si>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</si>
  <si>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</si>
  <si>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</si>
  <si>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</si>
  <si>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</si>
  <si>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</si>
  <si>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</si>
  <si>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</si>
  <si>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</si>
  <si>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</si>
  <si>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</si>
  <si>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</si>
  <si>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</si>
  <si>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</si>
  <si>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</si>
  <si>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</si>
  <si>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</si>
  <si>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</si>
  <si>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</si>
  <si>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</si>
  <si>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</si>
  <si>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</si>
  <si>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</si>
  <si>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</si>
  <si>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</si>
  <si>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</si>
  <si>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</si>
  <si>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</si>
  <si>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</si>
  <si>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</si>
  <si>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</si>
  <si>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</si>
  <si>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</si>
  <si>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</si>
  <si>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</si>
  <si>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</si>
  <si>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</si>
  <si>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</si>
  <si>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</si>
  <si>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</si>
  <si>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</si>
  <si>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</si>
  <si>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</si>
  <si>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</si>
  <si>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</si>
  <si>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</si>
  <si>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</si>
  <si>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</si>
  <si>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</si>
  <si>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</si>
  <si>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</si>
  <si>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</si>
  <si>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</si>
  <si>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</si>
  <si>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</si>
  <si>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</si>
  <si>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</si>
  <si>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</si>
  <si>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</si>
  <si>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</si>
  <si>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</si>
  <si>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</si>
  <si>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</si>
  <si>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</si>
  <si>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</si>
  <si>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</si>
  <si>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</si>
  <si>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</si>
  <si>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</si>
  <si>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</si>
  <si>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</si>
  <si>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</si>
  <si>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</si>
  <si>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</si>
  <si>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</si>
  <si>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</si>
  <si>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</si>
  <si>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</si>
  <si>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</si>
  <si>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</si>
  <si>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</si>
  <si>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</si>
  <si>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</si>
  <si>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</si>
  <si>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</si>
  <si>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</si>
  <si>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</si>
  <si>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</si>
  <si>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</si>
  <si>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</si>
  <si>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</si>
  <si>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</si>
  <si>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</si>
  <si>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</si>
  <si>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</si>
  <si>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</si>
  <si>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</si>
  <si>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</si>
  <si>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</si>
  <si>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</si>
  <si>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</si>
  <si>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</si>
  <si>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</si>
  <si>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</si>
  <si>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</si>
  <si>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</si>
  <si>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</si>
  <si>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</si>
  <si>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</si>
  <si>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</si>
  <si>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</si>
  <si>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</si>
  <si>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</si>
  <si>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</si>
  <si>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</si>
  <si>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</si>
  <si>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</si>
  <si>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</si>
  <si>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</si>
  <si>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</si>
  <si>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</si>
  <si>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</si>
  <si>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</si>
  <si>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</si>
  <si>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</si>
  <si>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</si>
  <si>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</si>
  <si>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</si>
  <si>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</si>
  <si>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</si>
  <si>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</si>
  <si>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</si>
  <si>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</si>
  <si>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</si>
  <si>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</si>
  <si>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</si>
  <si>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</si>
  <si>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</si>
  <si>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</si>
  <si>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</si>
  <si>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</si>
  <si>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</si>
  <si>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</si>
  <si>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</si>
  <si>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</si>
  <si>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</si>
  <si>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</si>
  <si>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</si>
  <si>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</si>
  <si>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</si>
  <si>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</si>
  <si>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</si>
  <si>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</si>
  <si>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</si>
  <si>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</si>
  <si>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</si>
  <si>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</si>
  <si>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</si>
  <si>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</si>
  <si>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</si>
  <si>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</si>
  <si>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</si>
  <si>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</si>
  <si>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</si>
  <si>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</si>
  <si>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</si>
  <si>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</si>
  <si>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</si>
  <si>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</si>
  <si>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</si>
  <si>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</si>
  <si>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</si>
  <si>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</si>
  <si>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</si>
  <si>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</si>
  <si>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</si>
  <si>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</si>
  <si>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</si>
  <si>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</si>
  <si>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</si>
  <si>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</si>
  <si>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</si>
  <si>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</si>
  <si>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</si>
  <si>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</si>
  <si>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</si>
  <si>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</si>
  <si>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</si>
  <si>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</si>
  <si>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</si>
  <si>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</si>
  <si>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</si>
  <si>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</si>
  <si>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</si>
  <si>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</si>
  <si>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</si>
  <si>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</si>
  <si>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</si>
  <si>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</si>
  <si>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</si>
  <si>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</si>
  <si>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</si>
  <si>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</si>
  <si>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</si>
  <si>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</si>
  <si>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</si>
  <si>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</si>
  <si>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</si>
  <si>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</si>
  <si>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</si>
  <si>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</si>
  <si>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</si>
  <si>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</si>
  <si>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</si>
  <si>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</si>
  <si>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</si>
  <si>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</si>
  <si>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</si>
  <si>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</si>
  <si>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</si>
  <si>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</si>
  <si>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</si>
  <si>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</si>
  <si>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</si>
  <si>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</si>
  <si>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</si>
  <si>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</si>
  <si>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</si>
  <si>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</si>
  <si>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</si>
  <si>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</si>
  <si>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</si>
  <si>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</si>
  <si>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</si>
  <si>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</si>
  <si>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</si>
  <si>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</si>
  <si>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</si>
  <si>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</si>
  <si>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</si>
  <si>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</si>
  <si>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</si>
  <si>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</si>
  <si>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</si>
  <si>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</si>
  <si>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</si>
  <si>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</si>
  <si>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</si>
  <si>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</si>
  <si>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</si>
  <si>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</si>
  <si>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</si>
  <si>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</si>
  <si>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</si>
  <si>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</si>
  <si>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</si>
  <si>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</si>
  <si>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</si>
  <si>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</si>
  <si>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</si>
  <si>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</si>
  <si>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</si>
  <si>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</si>
  <si>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</si>
  <si>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</si>
  <si>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</si>
  <si>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</si>
  <si>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</si>
  <si>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</si>
  <si>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</si>
  <si>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</si>
  <si>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</si>
  <si>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</si>
  <si>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</si>
  <si>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</si>
  <si>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</si>
  <si>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</si>
  <si>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</si>
  <si>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</si>
  <si>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</si>
  <si>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</si>
  <si>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</si>
  <si>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</si>
  <si>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</si>
  <si>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</si>
  <si>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</si>
  <si>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</si>
  <si>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</si>
  <si>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</si>
  <si>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</si>
  <si>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</si>
  <si>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</si>
  <si>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</si>
  <si>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</si>
  <si>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</si>
  <si>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</si>
  <si>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</si>
  <si>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</si>
  <si>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</si>
  <si>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</si>
  <si>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</si>
  <si>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</si>
  <si>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</si>
  <si>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</si>
  <si>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</si>
  <si>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</si>
  <si>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</si>
  <si>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</si>
  <si>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</si>
  <si>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</si>
  <si>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</si>
  <si>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</si>
  <si>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</si>
  <si>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</si>
  <si>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</si>
  <si>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</si>
  <si>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</si>
  <si>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</si>
  <si>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</si>
  <si>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</si>
  <si>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</si>
  <si>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</si>
  <si>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</si>
  <si>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</si>
  <si>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</si>
  <si>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</si>
  <si>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</si>
  <si>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</si>
  <si>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</si>
  <si>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</si>
  <si>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</si>
  <si>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</si>
  <si>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</si>
  <si>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</si>
  <si>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</si>
  <si>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</si>
  <si>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</si>
  <si>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</si>
  <si>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</si>
  <si>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</si>
  <si>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</si>
  <si>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</si>
  <si>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</si>
  <si>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</si>
  <si>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</si>
  <si>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</si>
  <si>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</si>
  <si>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</si>
  <si>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</si>
  <si>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</si>
  <si>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</si>
  <si>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</si>
  <si>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</si>
  <si>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</si>
  <si>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</si>
  <si>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</si>
  <si>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</si>
  <si>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</si>
  <si>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</si>
  <si>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</si>
  <si>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</si>
  <si>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</si>
  <si>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</si>
  <si>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</si>
  <si>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</si>
  <si>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</si>
  <si>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</si>
  <si>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</si>
  <si>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</si>
  <si>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</si>
  <si>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</si>
  <si>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</si>
  <si>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</si>
  <si>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</si>
  <si>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</si>
  <si>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</si>
  <si>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</si>
  <si>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</si>
  <si>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</si>
  <si>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</si>
  <si>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</si>
  <si>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</si>
  <si>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</si>
  <si>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</si>
  <si>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</si>
  <si>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</si>
  <si>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</si>
  <si>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</si>
  <si>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</si>
  <si>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</si>
  <si>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</si>
  <si>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</si>
  <si>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</si>
  <si>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</si>
  <si>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</si>
  <si>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</si>
  <si>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</si>
  <si>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</si>
  <si>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</si>
  <si>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</si>
  <si>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</si>
  <si>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</si>
  <si>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</si>
  <si>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</si>
  <si>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</si>
  <si>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</si>
  <si>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</si>
  <si>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</si>
  <si>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</si>
  <si>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</si>
  <si>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</si>
  <si>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</si>
  <si>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</si>
  <si>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</si>
  <si>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</si>
  <si>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</si>
  <si>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</si>
  <si>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</si>
  <si>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</si>
  <si>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</si>
  <si>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</si>
  <si>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</si>
  <si>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</si>
  <si>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</si>
  <si>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</si>
  <si>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</si>
  <si>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</si>
  <si>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</si>
  <si>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</si>
  <si>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</si>
  <si>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</si>
  <si>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</si>
  <si>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</si>
  <si>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</si>
  <si>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</si>
  <si>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</si>
  <si>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</si>
  <si>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</si>
  <si>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</si>
  <si>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</si>
  <si>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</si>
  <si>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</si>
  <si>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</si>
  <si>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</si>
  <si>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</si>
  <si>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</si>
  <si>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</si>
  <si>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</si>
  <si>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</si>
  <si>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</si>
  <si>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</si>
  <si>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</si>
  <si>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</si>
  <si>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</si>
  <si>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</si>
  <si>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</si>
  <si>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</si>
  <si>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</si>
  <si>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</si>
  <si>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</si>
  <si>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</si>
  <si>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</si>
  <si>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</si>
  <si>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</si>
  <si>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</si>
  <si>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Н</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</si>
  <si>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</si>
  <si>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</si>
  <si>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</si>
  <si>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</si>
  <si>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Год 2024</t>
  </si>
  <si>
    <t>Год 2025</t>
  </si>
  <si>
    <t>Год 2026</t>
  </si>
  <si>
    <t>Год 2027</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</si>
  <si>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</si>
  <si>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</si>
  <si>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Приобретение оборудования не требующего монтажа 2 шт.</t>
  </si>
  <si>
    <t>Приобретение оборудования: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t>
  </si>
  <si>
    <t>Год раскрытия информации: 2024 год</t>
  </si>
  <si>
    <t>нд</t>
  </si>
  <si>
    <t xml:space="preserve">Факт 2023 года </t>
  </si>
  <si>
    <t>Год 2028</t>
  </si>
  <si>
    <t xml:space="preserve"> по состоянию на 01.01.2023</t>
  </si>
  <si>
    <t>по состоянию на 01.01.2024</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</si>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</sst>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602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586</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588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7.7437895000000001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6.453157916666667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585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586</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608</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593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58.25" customHeight="1" x14ac:dyDescent="0.25">
      <c r="A27" s="24" t="s">
        <v>58</v>
      </c>
      <c r="B27" s="26" t="s">
        <v>415</v>
      </c>
      <c r="C27" s="160" t="s">
        <v>599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563</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7"/>
      <c r="AP24" s="247"/>
      <c r="AQ24" s="247"/>
      <c r="AR24" s="247"/>
      <c r="AS24" s="102"/>
    </row>
    <row r="25" spans="1:45" ht="12.75" customHeight="1" x14ac:dyDescent="0.25">
      <c r="A25" s="381" t="s">
        <v>564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565</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566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8"/>
      <c r="AP31" s="248"/>
      <c r="AQ31" s="248"/>
      <c r="AR31" s="24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567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568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569</v>
      </c>
      <c r="AN47" s="360"/>
      <c r="AO47" s="249" t="s">
        <v>570</v>
      </c>
      <c r="AP47" s="249" t="s">
        <v>571</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0"/>
      <c r="AP48" s="25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0"/>
      <c r="AP49" s="250"/>
      <c r="AQ49" s="102"/>
    </row>
    <row r="50" spans="1:43" ht="12" customHeight="1" thickBot="1" x14ac:dyDescent="0.3">
      <c r="A50" s="368" t="s">
        <v>572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569</v>
      </c>
      <c r="AN52" s="360"/>
      <c r="AO52" s="249" t="s">
        <v>570</v>
      </c>
      <c r="AP52" s="249" t="s">
        <v>571</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6"/>
      <c r="AP53" s="25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0"/>
      <c r="AP54" s="25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8" t="s">
        <v>573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569</v>
      </c>
      <c r="AN58" s="360"/>
      <c r="AO58" s="249" t="s">
        <v>570</v>
      </c>
      <c r="AP58" s="249" t="s">
        <v>571</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9"/>
      <c r="AP59" s="259"/>
      <c r="AQ59" s="26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0"/>
      <c r="AP60" s="25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0"/>
      <c r="AP61" s="25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0"/>
      <c r="AP62" s="25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0"/>
      <c r="AP63" s="25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0"/>
      <c r="AP64" s="25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0"/>
      <c r="AP65" s="250"/>
      <c r="AQ65" s="102"/>
    </row>
    <row r="66" spans="1:43" ht="27.75" customHeight="1" x14ac:dyDescent="0.25">
      <c r="A66" s="347" t="s">
        <v>574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1"/>
      <c r="AP66" s="261"/>
      <c r="AQ66" s="26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0"/>
      <c r="AP67" s="250"/>
      <c r="AQ67" s="102"/>
    </row>
    <row r="68" spans="1:43" ht="25.5" customHeight="1" x14ac:dyDescent="0.25">
      <c r="A68" s="347" t="s">
        <v>575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1"/>
      <c r="AP68" s="261"/>
      <c r="AQ68" s="26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0"/>
      <c r="AP69" s="25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1"/>
      <c r="AP70" s="261"/>
      <c r="AQ70" s="26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0"/>
      <c r="AP71" s="25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569</v>
      </c>
      <c r="AN74" s="360"/>
      <c r="AO74" s="249" t="s">
        <v>570</v>
      </c>
      <c r="AP74" s="249" t="s">
        <v>571</v>
      </c>
      <c r="AQ74" s="102"/>
    </row>
    <row r="75" spans="1:43" ht="25.5" customHeight="1" x14ac:dyDescent="0.25">
      <c r="A75" s="347" t="s">
        <v>575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3"/>
      <c r="AP75" s="263"/>
      <c r="AQ75" s="26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4"/>
      <c r="AP76" s="26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4"/>
      <c r="AP77" s="26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4"/>
      <c r="AP78" s="26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4"/>
      <c r="AP79" s="26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4"/>
      <c r="AP80" s="26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4"/>
      <c r="AP81" s="26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4"/>
      <c r="AP82" s="26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3"/>
      <c r="AP83" s="263"/>
      <c r="AQ83" s="260"/>
    </row>
    <row r="84" spans="1:45" ht="12" customHeight="1" x14ac:dyDescent="0.25">
      <c r="A84" s="352" t="s">
        <v>576</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3"/>
      <c r="AP84" s="263"/>
      <c r="AQ84" s="26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4"/>
      <c r="AP85" s="264"/>
      <c r="AQ85" s="97"/>
    </row>
    <row r="86" spans="1:45" ht="27.75" customHeight="1" x14ac:dyDescent="0.25">
      <c r="A86" s="347" t="s">
        <v>577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3"/>
      <c r="AP86" s="263"/>
      <c r="AQ86" s="260"/>
    </row>
    <row r="87" spans="1:45" x14ac:dyDescent="0.25">
      <c r="A87" s="347" t="s">
        <v>578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3"/>
      <c r="AP87" s="263"/>
      <c r="AQ87" s="260"/>
    </row>
    <row r="88" spans="1:45" ht="14.25" customHeight="1" x14ac:dyDescent="0.25">
      <c r="A88" s="340" t="s">
        <v>579</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3"/>
      <c r="AL88" s="344"/>
      <c r="AM88" s="345"/>
      <c r="AN88" s="346"/>
      <c r="AO88" s="263"/>
      <c r="AP88" s="263"/>
      <c r="AQ88" s="260"/>
    </row>
    <row r="89" spans="1:45" x14ac:dyDescent="0.25">
      <c r="A89" s="340" t="s">
        <v>580</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3"/>
      <c r="AL89" s="344"/>
      <c r="AM89" s="345"/>
      <c r="AN89" s="346"/>
      <c r="AO89" s="263"/>
      <c r="AP89" s="263"/>
      <c r="AQ89" s="97"/>
    </row>
    <row r="90" spans="1:45" ht="12" customHeight="1" thickBot="1" x14ac:dyDescent="0.3">
      <c r="A90" s="266" t="s">
        <v>581</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6"/>
      <c r="AL90" s="337"/>
      <c r="AM90" s="338"/>
      <c r="AN90" s="33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J52" sqref="J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582</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584</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46388</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8" t="str">
        <f>'6.1. Паспорт сетевой график'!A12:L12</f>
        <v>M_PK1100.07.01.03</v>
      </c>
      <c r="B11" s="418"/>
      <c r="C11" s="418"/>
      <c r="D11" s="418"/>
      <c r="E11" s="418"/>
      <c r="F11" s="418"/>
      <c r="G11" s="418"/>
      <c r="H11" s="418"/>
      <c r="I11" s="418"/>
      <c r="J11" s="418"/>
      <c r="K11" s="418"/>
      <c r="L11" s="418"/>
      <c r="M11" s="418"/>
      <c r="N11" s="418"/>
      <c r="O11" s="418"/>
      <c r="P11" s="418"/>
      <c r="Q11" s="418"/>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8"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18"/>
      <c r="C14" s="418"/>
      <c r="D14" s="418"/>
      <c r="E14" s="418"/>
      <c r="F14" s="418"/>
      <c r="G14" s="418"/>
      <c r="H14" s="418"/>
      <c r="I14" s="418"/>
      <c r="J14" s="418"/>
      <c r="K14" s="418"/>
      <c r="L14" s="418"/>
      <c r="M14" s="418"/>
      <c r="N14" s="418"/>
      <c r="O14" s="418"/>
      <c r="P14" s="418"/>
      <c r="Q14" s="418"/>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2" t="s">
        <v>149</v>
      </c>
      <c r="B20" s="422" t="s">
        <v>148</v>
      </c>
      <c r="C20" s="425" t="s">
        <v>147</v>
      </c>
      <c r="D20" s="425"/>
      <c r="E20" s="426" t="s">
        <v>489</v>
      </c>
      <c r="F20" s="426"/>
      <c r="G20" s="427" t="s">
        <v>604</v>
      </c>
      <c r="H20" s="420" t="s">
        <v>594</v>
      </c>
      <c r="I20" s="421"/>
      <c r="J20" s="421"/>
      <c r="K20" s="421"/>
      <c r="L20" s="420" t="s">
        <v>595</v>
      </c>
      <c r="M20" s="421"/>
      <c r="N20" s="421"/>
      <c r="O20" s="421"/>
      <c r="P20" s="420" t="s">
        <v>596</v>
      </c>
      <c r="Q20" s="421"/>
      <c r="R20" s="421"/>
      <c r="S20" s="421"/>
      <c r="T20" s="420" t="s">
        <v>597</v>
      </c>
      <c r="U20" s="421"/>
      <c r="V20" s="421"/>
      <c r="W20" s="421"/>
      <c r="X20" s="420" t="s">
        <v>605</v>
      </c>
      <c r="Y20" s="421"/>
      <c r="Z20" s="421"/>
      <c r="AA20" s="421"/>
      <c r="AB20" s="416" t="s">
        <v>146</v>
      </c>
      <c r="AC20" s="416"/>
    </row>
    <row r="21" spans="1:29" ht="75" customHeight="1" x14ac:dyDescent="0.25">
      <c r="A21" s="423"/>
      <c r="B21" s="423"/>
      <c r="C21" s="425"/>
      <c r="D21" s="425"/>
      <c r="E21" s="426"/>
      <c r="F21" s="426"/>
      <c r="G21" s="428"/>
      <c r="H21" s="417" t="s">
        <v>2</v>
      </c>
      <c r="I21" s="417"/>
      <c r="J21" s="417" t="s">
        <v>490</v>
      </c>
      <c r="K21" s="41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6"/>
      <c r="AC21" s="416"/>
    </row>
    <row r="22" spans="1:29" ht="89.25" customHeight="1" x14ac:dyDescent="0.25">
      <c r="A22" s="424"/>
      <c r="B22" s="424"/>
      <c r="C22" s="273" t="s">
        <v>2</v>
      </c>
      <c r="D22" s="273" t="s">
        <v>490</v>
      </c>
      <c r="E22" s="272" t="s">
        <v>606</v>
      </c>
      <c r="F22" s="272" t="s">
        <v>607</v>
      </c>
      <c r="G22" s="429"/>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491</v>
      </c>
      <c r="AC22" s="273"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7.6935169999999999</v>
      </c>
      <c r="D24" s="227">
        <v>7.7437895000000001</v>
      </c>
      <c r="E24" s="227">
        <v>7.7437895000000001</v>
      </c>
      <c r="F24" s="227">
        <v>7.7437895000000001</v>
      </c>
      <c r="G24" s="227">
        <v>0</v>
      </c>
      <c r="H24" s="227">
        <v>0</v>
      </c>
      <c r="I24" s="227"/>
      <c r="J24" s="227">
        <v>0</v>
      </c>
      <c r="K24" s="227"/>
      <c r="L24" s="227">
        <v>0</v>
      </c>
      <c r="M24" s="227"/>
      <c r="N24" s="227">
        <v>0</v>
      </c>
      <c r="O24" s="227"/>
      <c r="P24" s="227">
        <v>0</v>
      </c>
      <c r="Q24" s="227"/>
      <c r="R24" s="227">
        <v>0</v>
      </c>
      <c r="S24" s="227"/>
      <c r="T24" s="227">
        <v>7.6935169999999999</v>
      </c>
      <c r="U24" s="227"/>
      <c r="V24" s="227">
        <v>7.7437895000000001</v>
      </c>
      <c r="W24" s="227"/>
      <c r="X24" s="227">
        <v>0</v>
      </c>
      <c r="Y24" s="227"/>
      <c r="Z24" s="227" t="s">
        <v>603</v>
      </c>
      <c r="AA24" s="227"/>
      <c r="AB24" s="227">
        <v>7.6935169999999999</v>
      </c>
      <c r="AC24" s="227">
        <v>7.7437895000000001</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603</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603</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6.4112641666666672</v>
      </c>
      <c r="U27" s="227"/>
      <c r="V27" s="227">
        <v>6.453157916666667</v>
      </c>
      <c r="W27" s="227"/>
      <c r="X27" s="227">
        <v>0</v>
      </c>
      <c r="Y27" s="227"/>
      <c r="Z27" s="227" t="s">
        <v>603</v>
      </c>
      <c r="AA27" s="227"/>
      <c r="AB27" s="227">
        <v>6.4112641666666672</v>
      </c>
      <c r="AC27" s="227">
        <v>6.453157916666667</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1.2822528333333327</v>
      </c>
      <c r="U29" s="227"/>
      <c r="V29" s="227">
        <v>1.2906315833333331</v>
      </c>
      <c r="W29" s="227"/>
      <c r="X29" s="227">
        <v>0</v>
      </c>
      <c r="Y29" s="227"/>
      <c r="Z29" s="227" t="s">
        <v>603</v>
      </c>
      <c r="AA29" s="227"/>
      <c r="AB29" s="227">
        <v>1.2822528333333327</v>
      </c>
      <c r="AC29" s="227">
        <v>1.2906315833333331</v>
      </c>
    </row>
    <row r="30" spans="1:29" s="220" customFormat="1" ht="47.25" x14ac:dyDescent="0.25">
      <c r="A30" s="225" t="s">
        <v>63</v>
      </c>
      <c r="B30" s="226" t="s">
        <v>498</v>
      </c>
      <c r="C30" s="227">
        <v>6.4112641666666672</v>
      </c>
      <c r="D30" s="227">
        <v>6.453157916666667</v>
      </c>
      <c r="E30" s="227">
        <v>6.453157916666667</v>
      </c>
      <c r="F30" s="227">
        <v>6.453157916666667</v>
      </c>
      <c r="G30" s="227">
        <v>0</v>
      </c>
      <c r="H30" s="227">
        <v>0</v>
      </c>
      <c r="I30" s="227"/>
      <c r="J30" s="227">
        <v>0</v>
      </c>
      <c r="K30" s="227"/>
      <c r="L30" s="227">
        <v>0</v>
      </c>
      <c r="M30" s="227"/>
      <c r="N30" s="227">
        <v>0</v>
      </c>
      <c r="O30" s="227"/>
      <c r="P30" s="227">
        <v>0</v>
      </c>
      <c r="Q30" s="227"/>
      <c r="R30" s="227">
        <v>0</v>
      </c>
      <c r="S30" s="227"/>
      <c r="T30" s="227">
        <v>6.4112641666666672</v>
      </c>
      <c r="U30" s="227"/>
      <c r="V30" s="227">
        <v>6.453157916666667</v>
      </c>
      <c r="W30" s="227"/>
      <c r="X30" s="227">
        <v>0</v>
      </c>
      <c r="Y30" s="227"/>
      <c r="Z30" s="227" t="s">
        <v>603</v>
      </c>
      <c r="AA30" s="227"/>
      <c r="AB30" s="227">
        <v>6.4112641666666672</v>
      </c>
      <c r="AC30" s="227">
        <v>6.453157916666667</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6.4112641666666672</v>
      </c>
      <c r="D33" s="227">
        <v>6.453157916666667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603</v>
      </c>
      <c r="AA36" s="227" t="s">
        <v>603</v>
      </c>
      <c r="AB36" s="227">
        <v>0</v>
      </c>
      <c r="AC36" s="227">
        <v>0</v>
      </c>
    </row>
    <row r="37" spans="1:29" s="219" customFormat="1" ht="31.5" x14ac:dyDescent="0.25">
      <c r="A37" s="228" t="s">
        <v>506</v>
      </c>
      <c r="B37" s="231" t="s">
        <v>505</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603</v>
      </c>
      <c r="AA37" s="227" t="s">
        <v>603</v>
      </c>
      <c r="AB37" s="227">
        <v>0</v>
      </c>
      <c r="AC37" s="227">
        <v>0</v>
      </c>
    </row>
    <row r="38" spans="1:29" s="219" customFormat="1" x14ac:dyDescent="0.25">
      <c r="A38" s="228" t="s">
        <v>507</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603</v>
      </c>
      <c r="AA38" s="227" t="s">
        <v>603</v>
      </c>
      <c r="AB38" s="227">
        <v>0</v>
      </c>
      <c r="AC38" s="227">
        <v>0</v>
      </c>
    </row>
    <row r="39" spans="1:29" s="219" customFormat="1" x14ac:dyDescent="0.25">
      <c r="A39" s="228" t="s">
        <v>509</v>
      </c>
      <c r="B39" s="229" t="s">
        <v>508</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603</v>
      </c>
      <c r="AA39" s="227" t="s">
        <v>603</v>
      </c>
      <c r="AB39" s="227">
        <v>0</v>
      </c>
      <c r="AC39" s="227">
        <v>0</v>
      </c>
    </row>
    <row r="40" spans="1:29" s="219" customFormat="1" x14ac:dyDescent="0.25">
      <c r="A40" s="228" t="s">
        <v>511</v>
      </c>
      <c r="B40" s="229" t="s">
        <v>512</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603</v>
      </c>
      <c r="AA40" s="227" t="s">
        <v>603</v>
      </c>
      <c r="AB40" s="227">
        <v>0</v>
      </c>
      <c r="AC40" s="227">
        <v>0</v>
      </c>
    </row>
    <row r="41" spans="1:29" s="219" customFormat="1" x14ac:dyDescent="0.25">
      <c r="A41" s="228" t="s">
        <v>513</v>
      </c>
      <c r="B41" s="229" t="s">
        <v>514</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603</v>
      </c>
      <c r="AA41" s="227" t="s">
        <v>603</v>
      </c>
      <c r="AB41" s="227">
        <v>0</v>
      </c>
      <c r="AC41" s="227">
        <v>0</v>
      </c>
    </row>
    <row r="42" spans="1:29" s="220" customFormat="1" x14ac:dyDescent="0.25">
      <c r="A42" s="228" t="s">
        <v>515</v>
      </c>
      <c r="B42" s="229" t="s">
        <v>516</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603</v>
      </c>
      <c r="AA42" s="227" t="s">
        <v>603</v>
      </c>
      <c r="AB42" s="227">
        <v>0</v>
      </c>
      <c r="AC42" s="227">
        <v>0</v>
      </c>
    </row>
    <row r="43" spans="1:29" s="219" customFormat="1" x14ac:dyDescent="0.25">
      <c r="A43" s="228" t="s">
        <v>517</v>
      </c>
      <c r="B43" s="229" t="s">
        <v>518</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603</v>
      </c>
      <c r="AA43" s="227" t="s">
        <v>603</v>
      </c>
      <c r="AB43" s="227">
        <v>0</v>
      </c>
      <c r="AC43" s="227">
        <v>0</v>
      </c>
    </row>
    <row r="44" spans="1:29" s="219" customFormat="1" x14ac:dyDescent="0.25">
      <c r="A44" s="228" t="s">
        <v>519</v>
      </c>
      <c r="B44" s="229" t="s">
        <v>520</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603</v>
      </c>
      <c r="AA44" s="227" t="s">
        <v>603</v>
      </c>
      <c r="AB44" s="227">
        <v>0</v>
      </c>
      <c r="AC44" s="227">
        <v>0</v>
      </c>
    </row>
    <row r="45" spans="1:29" s="219" customFormat="1" x14ac:dyDescent="0.25">
      <c r="A45" s="228" t="s">
        <v>521</v>
      </c>
      <c r="B45" s="229" t="s">
        <v>522</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603</v>
      </c>
      <c r="AA45" s="227" t="s">
        <v>603</v>
      </c>
      <c r="AB45" s="227">
        <v>0</v>
      </c>
      <c r="AC45" s="227">
        <v>0</v>
      </c>
    </row>
    <row r="46" spans="1:29" s="219" customFormat="1" x14ac:dyDescent="0.25">
      <c r="A46" s="228" t="s">
        <v>523</v>
      </c>
      <c r="B46" s="229" t="s">
        <v>524</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603</v>
      </c>
      <c r="AA46" s="227" t="s">
        <v>603</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603</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603</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603</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603</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603</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603</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603</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603</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603</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603</v>
      </c>
      <c r="AA57" s="227"/>
      <c r="AB57" s="227">
        <v>0</v>
      </c>
      <c r="AC57" s="227">
        <v>0</v>
      </c>
    </row>
    <row r="58" spans="1:29" s="219" customFormat="1" x14ac:dyDescent="0.25">
      <c r="A58" s="228" t="s">
        <v>537</v>
      </c>
      <c r="B58" s="229" t="s">
        <v>520</v>
      </c>
      <c r="C58" s="227">
        <v>1</v>
      </c>
      <c r="D58" s="227">
        <v>1</v>
      </c>
      <c r="E58" s="227"/>
      <c r="F58" s="227"/>
      <c r="G58" s="227">
        <v>0</v>
      </c>
      <c r="H58" s="227">
        <v>0</v>
      </c>
      <c r="I58" s="227"/>
      <c r="J58" s="227">
        <v>0</v>
      </c>
      <c r="K58" s="227"/>
      <c r="L58" s="227">
        <v>0</v>
      </c>
      <c r="M58" s="227"/>
      <c r="N58" s="227">
        <v>0</v>
      </c>
      <c r="O58" s="227"/>
      <c r="P58" s="227">
        <v>0</v>
      </c>
      <c r="Q58" s="227"/>
      <c r="R58" s="227">
        <v>0</v>
      </c>
      <c r="S58" s="227"/>
      <c r="T58" s="227">
        <v>1</v>
      </c>
      <c r="U58" s="227"/>
      <c r="V58" s="227">
        <v>1</v>
      </c>
      <c r="W58" s="227"/>
      <c r="X58" s="227">
        <v>0</v>
      </c>
      <c r="Y58" s="227"/>
      <c r="Z58" s="227" t="s">
        <v>603</v>
      </c>
      <c r="AA58" s="227"/>
      <c r="AB58" s="227">
        <v>1</v>
      </c>
      <c r="AC58" s="227">
        <v>1</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603</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603</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6.4112641666666672</v>
      </c>
      <c r="D62" s="227">
        <v>6.453157916666667</v>
      </c>
      <c r="E62" s="227"/>
      <c r="F62" s="227"/>
      <c r="G62" s="227">
        <v>0</v>
      </c>
      <c r="H62" s="227">
        <v>0</v>
      </c>
      <c r="I62" s="227"/>
      <c r="J62" s="227">
        <v>0</v>
      </c>
      <c r="K62" s="227"/>
      <c r="L62" s="227">
        <v>0</v>
      </c>
      <c r="M62" s="227"/>
      <c r="N62" s="227">
        <v>0</v>
      </c>
      <c r="O62" s="227"/>
      <c r="P62" s="227">
        <v>0</v>
      </c>
      <c r="Q62" s="227"/>
      <c r="R62" s="227">
        <v>0</v>
      </c>
      <c r="S62" s="227"/>
      <c r="T62" s="227">
        <v>6.4112641666666672</v>
      </c>
      <c r="U62" s="227"/>
      <c r="V62" s="227">
        <v>6.453157916666667</v>
      </c>
      <c r="W62" s="227"/>
      <c r="X62" s="227">
        <v>0</v>
      </c>
      <c r="Y62" s="227"/>
      <c r="Z62" s="227" t="s">
        <v>603</v>
      </c>
      <c r="AA62" s="227"/>
      <c r="AB62" s="227">
        <v>6.4112641666666672</v>
      </c>
      <c r="AC62" s="227">
        <v>6.453157916666667</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603</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603</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603</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603</v>
      </c>
      <c r="AA66" s="227"/>
      <c r="AB66" s="227">
        <v>0</v>
      </c>
      <c r="AC66" s="227">
        <v>0</v>
      </c>
    </row>
    <row r="67" spans="1:29" x14ac:dyDescent="0.25">
      <c r="A67" s="228" t="s">
        <v>545</v>
      </c>
      <c r="B67" s="231" t="s">
        <v>512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603</v>
      </c>
      <c r="AA67" s="227"/>
      <c r="AB67" s="227">
        <v>0</v>
      </c>
      <c r="AC67" s="227">
        <v>0</v>
      </c>
    </row>
    <row r="68" spans="1:29" x14ac:dyDescent="0.25">
      <c r="A68" s="228" t="s">
        <v>546</v>
      </c>
      <c r="B68" s="231" t="s">
        <v>514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603</v>
      </c>
      <c r="AA68" s="227"/>
      <c r="AB68" s="227">
        <v>0</v>
      </c>
      <c r="AC68" s="227">
        <v>0</v>
      </c>
    </row>
    <row r="69" spans="1:29" x14ac:dyDescent="0.25">
      <c r="A69" s="228" t="s">
        <v>547</v>
      </c>
      <c r="B69" s="231" t="s">
        <v>516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603</v>
      </c>
      <c r="AA69" s="227"/>
      <c r="AB69" s="227">
        <v>0</v>
      </c>
      <c r="AC69" s="227">
        <v>0</v>
      </c>
    </row>
    <row r="70" spans="1:29" x14ac:dyDescent="0.25">
      <c r="A70" s="228" t="s">
        <v>548</v>
      </c>
      <c r="B70" s="231" t="s">
        <v>518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603</v>
      </c>
      <c r="AA70" s="227"/>
      <c r="AB70" s="227">
        <v>0</v>
      </c>
      <c r="AC70" s="227">
        <v>0</v>
      </c>
    </row>
    <row r="71" spans="1:29" x14ac:dyDescent="0.25">
      <c r="A71" s="228" t="s">
        <v>549</v>
      </c>
      <c r="B71" s="231" t="s">
        <v>520</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v>
      </c>
      <c r="W71" s="227"/>
      <c r="X71" s="227">
        <v>0</v>
      </c>
      <c r="Y71" s="227"/>
      <c r="Z71" s="227" t="s">
        <v>603</v>
      </c>
      <c r="AA71" s="227"/>
      <c r="AB71" s="227">
        <v>1</v>
      </c>
      <c r="AC71" s="227">
        <v>1</v>
      </c>
    </row>
    <row r="72" spans="1:29" x14ac:dyDescent="0.25">
      <c r="A72" s="228" t="s">
        <v>550</v>
      </c>
      <c r="B72" s="231" t="s">
        <v>522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603</v>
      </c>
      <c r="AA72" s="227"/>
      <c r="AB72" s="227">
        <v>0</v>
      </c>
      <c r="AC72" s="227">
        <v>0</v>
      </c>
    </row>
    <row r="73" spans="1:29" x14ac:dyDescent="0.25">
      <c r="A73" s="228" t="s">
        <v>551</v>
      </c>
      <c r="B73" s="231" t="s">
        <v>524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603</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603</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552</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603</v>
      </c>
      <c r="AA76" s="235"/>
      <c r="AB76" s="227">
        <v>0</v>
      </c>
      <c r="AC76" s="227">
        <v>0</v>
      </c>
    </row>
    <row r="77" spans="1:29" ht="31.5" x14ac:dyDescent="0.25">
      <c r="A77" s="228" t="s">
        <v>553</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603</v>
      </c>
      <c r="AA77" s="227"/>
      <c r="AB77" s="227">
        <v>0</v>
      </c>
      <c r="AC77" s="227">
        <v>0</v>
      </c>
    </row>
    <row r="78" spans="1:29" x14ac:dyDescent="0.25">
      <c r="A78" s="228" t="s">
        <v>554</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603</v>
      </c>
      <c r="AA78" s="227"/>
      <c r="AB78" s="227">
        <v>0</v>
      </c>
      <c r="AC78" s="227">
        <v>0</v>
      </c>
    </row>
    <row r="79" spans="1:29" x14ac:dyDescent="0.25">
      <c r="A79" s="228" t="s">
        <v>555</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603</v>
      </c>
      <c r="AA79" s="227"/>
      <c r="AB79" s="227">
        <v>0</v>
      </c>
      <c r="AC79" s="227">
        <v>0</v>
      </c>
    </row>
    <row r="80" spans="1:29" x14ac:dyDescent="0.25">
      <c r="A80" s="228" t="s">
        <v>556</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603</v>
      </c>
      <c r="AA80" s="235"/>
      <c r="AB80" s="227">
        <v>0</v>
      </c>
      <c r="AC80" s="227">
        <v>0</v>
      </c>
    </row>
    <row r="81" spans="1:29" x14ac:dyDescent="0.25">
      <c r="A81" s="228" t="s">
        <v>557</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603</v>
      </c>
      <c r="AA81" s="235"/>
      <c r="AB81" s="227">
        <v>0</v>
      </c>
      <c r="AC81" s="227">
        <v>0</v>
      </c>
    </row>
    <row r="82" spans="1:29" x14ac:dyDescent="0.25">
      <c r="A82" s="228" t="s">
        <v>558</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603</v>
      </c>
      <c r="AA82" s="235"/>
      <c r="AB82" s="227">
        <v>0</v>
      </c>
      <c r="AC82" s="227">
        <v>0</v>
      </c>
    </row>
    <row r="83" spans="1:29" x14ac:dyDescent="0.25">
      <c r="A83" s="228" t="s">
        <v>559</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603</v>
      </c>
      <c r="AA83" s="235"/>
      <c r="AB83" s="227">
        <v>0</v>
      </c>
      <c r="AC83" s="227">
        <v>0</v>
      </c>
    </row>
    <row r="84" spans="1:29" x14ac:dyDescent="0.25">
      <c r="A84" s="228" t="s">
        <v>560</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603</v>
      </c>
      <c r="AA84" s="235"/>
      <c r="AB84" s="227">
        <v>0</v>
      </c>
      <c r="AC84" s="227">
        <v>0</v>
      </c>
    </row>
    <row r="85" spans="1:29" x14ac:dyDescent="0.25">
      <c r="A85" s="228" t="s">
        <v>561</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603</v>
      </c>
      <c r="AA85" s="235"/>
      <c r="AB85" s="227">
        <v>0</v>
      </c>
      <c r="AC85" s="227">
        <v>0</v>
      </c>
    </row>
    <row r="86" spans="1:29" x14ac:dyDescent="0.25">
      <c r="A86" s="228" t="s">
        <v>562</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603</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8" t="str">
        <f>'1. паспорт местоположение'!A5:C5</f>
        <v>Год раскрытия информации: 2024 год</v>
      </c>
      <c r="B5" s="458"/>
    </row>
    <row r="6" spans="1:2" ht="18.75" x14ac:dyDescent="0.3">
      <c r="A6" s="221"/>
      <c r="B6" s="221"/>
    </row>
    <row r="7" spans="1:2" ht="18.75" x14ac:dyDescent="0.25">
      <c r="A7" s="282" t="s">
        <v>9</v>
      </c>
      <c r="B7" s="282"/>
    </row>
    <row r="8" spans="1:2" ht="18.75" x14ac:dyDescent="0.25">
      <c r="A8" s="211"/>
      <c r="B8" s="211"/>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1"/>
      <c r="B11" s="211"/>
    </row>
    <row r="12" spans="1:2" ht="15.75" x14ac:dyDescent="0.25">
      <c r="A12" s="460" t="str">
        <f>'7. Паспорт отчет о закупке'!A12:AV12</f>
        <v>M_PK1100.07.01.03</v>
      </c>
      <c r="B12" s="460"/>
    </row>
    <row r="13" spans="1:2" ht="18.75" x14ac:dyDescent="0.25">
      <c r="A13" s="456" t="s">
        <v>7</v>
      </c>
      <c r="B13" s="456"/>
    </row>
    <row r="14" spans="1:2" ht="18.75" x14ac:dyDescent="0.25">
      <c r="A14" s="210"/>
      <c r="B14" s="210"/>
    </row>
    <row r="15" spans="1:2" ht="61.5" customHeight="1" x14ac:dyDescent="0.25">
      <c r="A15" s="455"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5"/>
    </row>
    <row r="16" spans="1:2" ht="18.75" x14ac:dyDescent="0.25">
      <c r="A16" s="456" t="s">
        <v>6</v>
      </c>
      <c r="B16" s="456"/>
    </row>
    <row r="17" spans="1:2" ht="15.75" x14ac:dyDescent="0.25">
      <c r="A17" s="105"/>
      <c r="B17" s="222"/>
    </row>
    <row r="18" spans="1:2" ht="30" customHeight="1" x14ac:dyDescent="0.25">
      <c r="A18" s="457" t="s">
        <v>427</v>
      </c>
      <c r="B18" s="457"/>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590</v>
      </c>
    </row>
    <row r="23" spans="1:2" x14ac:dyDescent="0.25">
      <c r="A23" s="192" t="s">
        <v>290</v>
      </c>
      <c r="B23" s="194"/>
    </row>
    <row r="24" spans="1:2" x14ac:dyDescent="0.25">
      <c r="A24" s="192" t="s">
        <v>325</v>
      </c>
      <c r="B24" s="195" t="s">
        <v>588</v>
      </c>
    </row>
    <row r="25" spans="1:2" x14ac:dyDescent="0.25">
      <c r="A25" s="196" t="s">
        <v>326</v>
      </c>
      <c r="B25" s="193">
        <v>2027</v>
      </c>
    </row>
    <row r="26" spans="1:2" ht="28.5" x14ac:dyDescent="0.25">
      <c r="A26" s="196" t="s">
        <v>327</v>
      </c>
      <c r="B26" s="195" t="s">
        <v>589</v>
      </c>
    </row>
    <row r="27" spans="1:2" ht="28.5" x14ac:dyDescent="0.25">
      <c r="A27" s="197" t="s">
        <v>591</v>
      </c>
      <c r="B27" s="198">
        <v>7.7437895000000001</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598</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2024-11-03T09:19:54Z</dcterms:modified>
</cp:coreProperties>
</file>