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4.02\"/>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C22" i="6"/>
  <c r="A14" i="12" l="1"/>
  <c r="A11" i="12" l="1"/>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<sst xmlns="http://schemas.openxmlformats.org/spreadsheetml/2006/main" count="1356" uniqueCount="607">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</sst>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594</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595</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48.718745463546625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40.598954552955519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I21" sqref="I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M_PK1100.01.04.02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(Фронтальный погрузчик -4 шт.; Мини погрузчик- 3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M_PK1100.01.04.02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M_PK1100.01.04.02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(Фронтальный погрузчик -4 шт.; Мини погрузчик- 3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M_PK1100.01.04.02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M_PK1100.01.04.02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(Фронтальный погрузчик -4 шт.; Мини погрузчик- 3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0" t="s">
        <v>577</v>
      </c>
      <c r="AP47" s="250"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0" t="s">
        <v>577</v>
      </c>
      <c r="AP52" s="250"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0" t="s">
        <v>577</v>
      </c>
      <c r="AP58" s="250"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0" t="s">
        <v>577</v>
      </c>
      <c r="AP74" s="250"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586</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587</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G36" sqref="G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M_PK1100.01.04.02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7" zoomScaleNormal="57"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7" style="214" customWidth="1"/>
    <col min="13" max="13" width="5.28515625" style="214" customWidth="1"/>
    <col min="14" max="14" width="8.5703125" style="214" customWidth="1"/>
    <col min="15" max="15" width="6.140625" style="214" customWidth="1"/>
    <col min="16" max="16" width="7" style="214" customWidth="1"/>
    <col min="17"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M_PK1100.01.04.02</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(Фронтальный погрузчик -4 шт.; Мини погрузчик- 3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489</v>
      </c>
      <c r="F19" s="430"/>
      <c r="G19" s="422"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490</v>
      </c>
      <c r="K20" s="421"/>
      <c r="L20" s="420" t="s">
        <v>2</v>
      </c>
      <c r="M20" s="421"/>
      <c r="N20" s="420" t="s">
        <v>490</v>
      </c>
      <c r="O20" s="421"/>
      <c r="P20" s="420" t="s">
        <v>2</v>
      </c>
      <c r="Q20" s="421"/>
      <c r="R20" s="420" t="s">
        <v>490</v>
      </c>
      <c r="S20" s="421"/>
      <c r="T20" s="420" t="s">
        <v>2</v>
      </c>
      <c r="U20" s="421"/>
      <c r="V20" s="420" t="s">
        <v>490</v>
      </c>
      <c r="W20" s="421"/>
      <c r="X20" s="420" t="s">
        <v>2</v>
      </c>
      <c r="Y20" s="421"/>
      <c r="Z20" s="420" t="s">
        <v>490</v>
      </c>
      <c r="AA20" s="421"/>
      <c r="AB20" s="435"/>
      <c r="AC20" s="436"/>
    </row>
    <row r="21" spans="1:29" ht="89.25" customHeight="1" x14ac:dyDescent="0.25">
      <c r="A21" s="424"/>
      <c r="B21" s="424"/>
      <c r="C21" s="271" t="s">
        <v>2</v>
      </c>
      <c r="D21" s="271" t="s">
        <v>490</v>
      </c>
      <c r="E21" s="272" t="s">
        <v>600</v>
      </c>
      <c r="F21" s="272" t="s">
        <v>601</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48.718745463546618</v>
      </c>
      <c r="E23" s="228">
        <v>48.718745463546618</v>
      </c>
      <c r="F23" s="228">
        <v>48.718745463546618</v>
      </c>
      <c r="G23" s="228">
        <v>0</v>
      </c>
      <c r="H23" s="228">
        <v>0</v>
      </c>
      <c r="I23" s="228"/>
      <c r="J23" s="228" t="s">
        <v>602</v>
      </c>
      <c r="K23" s="228"/>
      <c r="L23" s="228">
        <v>16.171973506529998</v>
      </c>
      <c r="M23" s="228"/>
      <c r="N23" s="228" t="s">
        <v>602</v>
      </c>
      <c r="O23" s="228"/>
      <c r="P23" s="228">
        <v>32.546771957016624</v>
      </c>
      <c r="Q23" s="228"/>
      <c r="R23" s="228" t="s">
        <v>602</v>
      </c>
      <c r="S23" s="228"/>
      <c r="T23" s="228">
        <v>0</v>
      </c>
      <c r="U23" s="228"/>
      <c r="V23" s="228" t="s">
        <v>602</v>
      </c>
      <c r="W23" s="228"/>
      <c r="X23" s="228">
        <v>0</v>
      </c>
      <c r="Y23" s="228"/>
      <c r="Z23" s="228" t="s">
        <v>602</v>
      </c>
      <c r="AA23" s="228"/>
      <c r="AB23" s="228">
        <v>48.718745463546625</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13.476644588774999</v>
      </c>
      <c r="M26" s="228"/>
      <c r="N26" s="228" t="s">
        <v>602</v>
      </c>
      <c r="O26" s="228"/>
      <c r="P26" s="228">
        <v>27.12230996418052</v>
      </c>
      <c r="Q26" s="228"/>
      <c r="R26" s="228" t="s">
        <v>602</v>
      </c>
      <c r="S26" s="228"/>
      <c r="T26" s="228">
        <v>0</v>
      </c>
      <c r="U26" s="228"/>
      <c r="V26" s="228" t="s">
        <v>602</v>
      </c>
      <c r="W26" s="228"/>
      <c r="X26" s="228">
        <v>0</v>
      </c>
      <c r="Y26" s="228"/>
      <c r="Z26" s="228" t="s">
        <v>602</v>
      </c>
      <c r="AA26" s="228"/>
      <c r="AB26" s="228">
        <v>40.598954552955519</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2.6953289177549991</v>
      </c>
      <c r="M28" s="228"/>
      <c r="N28" s="228" t="s">
        <v>602</v>
      </c>
      <c r="O28" s="228"/>
      <c r="P28" s="228">
        <v>5.424461992836104</v>
      </c>
      <c r="Q28" s="228"/>
      <c r="R28" s="228" t="s">
        <v>602</v>
      </c>
      <c r="S28" s="228"/>
      <c r="T28" s="228">
        <v>0</v>
      </c>
      <c r="U28" s="228"/>
      <c r="V28" s="228" t="s">
        <v>602</v>
      </c>
      <c r="W28" s="228"/>
      <c r="X28" s="228">
        <v>0</v>
      </c>
      <c r="Y28" s="228"/>
      <c r="Z28" s="228" t="s">
        <v>602</v>
      </c>
      <c r="AA28" s="228"/>
      <c r="AB28" s="228">
        <v>8.1197909105911066</v>
      </c>
      <c r="AC28" s="228" t="s">
        <v>602</v>
      </c>
    </row>
    <row r="29" spans="1:29" s="220" customFormat="1" ht="47.25" x14ac:dyDescent="0.25">
      <c r="A29" s="226" t="s">
        <v>63</v>
      </c>
      <c r="B29" s="227" t="s">
        <v>498</v>
      </c>
      <c r="C29" s="228" t="s">
        <v>602</v>
      </c>
      <c r="D29" s="228">
        <v>40.598954552955519</v>
      </c>
      <c r="E29" s="228">
        <v>40.598954552955519</v>
      </c>
      <c r="F29" s="228">
        <v>40.598954552955519</v>
      </c>
      <c r="G29" s="228">
        <v>0</v>
      </c>
      <c r="H29" s="228">
        <v>0</v>
      </c>
      <c r="I29" s="228"/>
      <c r="J29" s="228" t="s">
        <v>602</v>
      </c>
      <c r="K29" s="228"/>
      <c r="L29" s="228">
        <v>13.476644588774997</v>
      </c>
      <c r="M29" s="228"/>
      <c r="N29" s="228" t="s">
        <v>602</v>
      </c>
      <c r="O29" s="228"/>
      <c r="P29" s="228">
        <v>27.12230996418052</v>
      </c>
      <c r="Q29" s="228"/>
      <c r="R29" s="228" t="s">
        <v>602</v>
      </c>
      <c r="S29" s="228"/>
      <c r="T29" s="228">
        <v>0</v>
      </c>
      <c r="U29" s="228"/>
      <c r="V29" s="228" t="s">
        <v>602</v>
      </c>
      <c r="W29" s="228"/>
      <c r="X29" s="228">
        <v>0</v>
      </c>
      <c r="Y29" s="228"/>
      <c r="Z29" s="228" t="s">
        <v>602</v>
      </c>
      <c r="AA29" s="228"/>
      <c r="AB29" s="228">
        <v>40.598954552955519</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40.598954552955519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3</v>
      </c>
      <c r="M57" s="228"/>
      <c r="N57" s="228" t="s">
        <v>602</v>
      </c>
      <c r="O57" s="228"/>
      <c r="P57" s="228">
        <v>4</v>
      </c>
      <c r="Q57" s="228"/>
      <c r="R57" s="228" t="s">
        <v>602</v>
      </c>
      <c r="S57" s="228"/>
      <c r="T57" s="228">
        <v>0</v>
      </c>
      <c r="U57" s="228"/>
      <c r="V57" s="228" t="s">
        <v>602</v>
      </c>
      <c r="W57" s="228"/>
      <c r="X57" s="228">
        <v>0</v>
      </c>
      <c r="Y57" s="228"/>
      <c r="Z57" s="228" t="s">
        <v>602</v>
      </c>
      <c r="AA57" s="228"/>
      <c r="AB57" s="228">
        <v>7</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40.598954552955519</v>
      </c>
      <c r="E61" s="228"/>
      <c r="F61" s="228"/>
      <c r="G61" s="228">
        <v>0</v>
      </c>
      <c r="H61" s="228">
        <v>0</v>
      </c>
      <c r="I61" s="228"/>
      <c r="J61" s="228" t="s">
        <v>602</v>
      </c>
      <c r="K61" s="228"/>
      <c r="L61" s="228">
        <v>13.476644588774997</v>
      </c>
      <c r="M61" s="228"/>
      <c r="N61" s="228" t="s">
        <v>602</v>
      </c>
      <c r="O61" s="228"/>
      <c r="P61" s="228">
        <v>27.12230996418052</v>
      </c>
      <c r="Q61" s="228"/>
      <c r="R61" s="228" t="s">
        <v>602</v>
      </c>
      <c r="S61" s="228"/>
      <c r="T61" s="228">
        <v>0</v>
      </c>
      <c r="U61" s="228"/>
      <c r="V61" s="228" t="s">
        <v>602</v>
      </c>
      <c r="W61" s="228"/>
      <c r="X61" s="228">
        <v>0</v>
      </c>
      <c r="Y61" s="228"/>
      <c r="Z61" s="228" t="s">
        <v>602</v>
      </c>
      <c r="AA61" s="228"/>
      <c r="AB61" s="228">
        <v>40.598954552955519</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3</v>
      </c>
      <c r="M70" s="228"/>
      <c r="N70" s="228" t="s">
        <v>602</v>
      </c>
      <c r="O70" s="228"/>
      <c r="P70" s="228">
        <v>4</v>
      </c>
      <c r="Q70" s="228"/>
      <c r="R70" s="228" t="s">
        <v>602</v>
      </c>
      <c r="S70" s="228"/>
      <c r="T70" s="228">
        <v>0</v>
      </c>
      <c r="U70" s="228"/>
      <c r="V70" s="228" t="s">
        <v>602</v>
      </c>
      <c r="W70" s="228"/>
      <c r="X70" s="228">
        <v>0</v>
      </c>
      <c r="Y70" s="228"/>
      <c r="Z70" s="228" t="s">
        <v>602</v>
      </c>
      <c r="AA70" s="228"/>
      <c r="AB70" s="228">
        <v>7</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M_PK1100.01.04.02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M_PK1100.01.04.02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(Фронтальный погрузчик -4 шт.; Мини погрузчик- 3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(Фронтальный погрузчик -4 шт.; Мини погрузчик- 3 шт.) </v>
      </c>
    </row>
    <row r="21" spans="1:2" ht="28.5" x14ac:dyDescent="0.25">
      <c r="A21" s="192" t="s">
        <v>324</v>
      </c>
      <c r="B21" s="193" t="s">
        <v>603</v>
      </c>
    </row>
    <row r="22" spans="1:2" x14ac:dyDescent="0.25">
      <c r="A22" s="192" t="s">
        <v>290</v>
      </c>
      <c r="B22" s="194"/>
    </row>
    <row r="23" spans="1:2" x14ac:dyDescent="0.25">
      <c r="A23" s="192" t="s">
        <v>325</v>
      </c>
      <c r="B23" s="195" t="s">
        <v>606</v>
      </c>
    </row>
    <row r="24" spans="1:2" x14ac:dyDescent="0.25">
      <c r="A24" s="196" t="s">
        <v>326</v>
      </c>
      <c r="B24" s="193">
        <v>2025</v>
      </c>
    </row>
    <row r="25" spans="1:2" ht="28.5" x14ac:dyDescent="0.25">
      <c r="A25" s="196" t="s">
        <v>327</v>
      </c>
      <c r="B25" s="195" t="s">
        <v>599</v>
      </c>
    </row>
    <row r="26" spans="1:2" ht="28.5" x14ac:dyDescent="0.25">
      <c r="A26" s="197" t="s">
        <v>604</v>
      </c>
      <c r="B26" s="198">
        <v>48.72</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605</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2022-07-06T03:53:43Z</dcterms:modified>
</cp:coreProperties>
</file>