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<sst xmlns="http://schemas.openxmlformats.org/spreadsheetml/2006/main" count="1498" uniqueCount="630">
  <si>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</si>
  <si>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</si>
  <si>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</si>
  <si>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</si>
  <si>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</si>
  <si>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</si>
  <si>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</si>
  <si>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</si>
  <si>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</si>
  <si>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</si>
  <si>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</si>
  <si>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</si>
  <si>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</si>
  <si>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</si>
  <si>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</si>
  <si>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</si>
  <si>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</si>
  <si>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</si>
  <si>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</si>
  <si>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</si>
  <si>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</si>
  <si>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</si>
  <si>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</si>
  <si>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</si>
  <si>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</si>
  <si>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</si>
  <si>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</si>
  <si>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</si>
  <si>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</si>
  <si>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</si>
  <si>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</si>
  <si>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</si>
  <si>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</si>
  <si>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</si>
  <si>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</si>
  <si>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</si>
  <si>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</si>
  <si>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</si>
  <si>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</si>
  <si>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</si>
  <si>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</si>
  <si>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</si>
  <si>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</si>
  <si>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</si>
  <si>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</si>
  <si>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</si>
  <si>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</si>
  <si>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</si>
  <si>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</si>
  <si>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</si>
  <si>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</si>
  <si>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</si>
  <si>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</si>
  <si>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</si>
  <si>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</si>
  <si>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</si>
  <si>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</si>
  <si>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</si>
  <si>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</si>
  <si>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</si>
  <si>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</si>
  <si>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</si>
  <si>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</si>
  <si>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</si>
  <si>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</si>
  <si>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</si>
  <si>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</si>
  <si>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</si>
  <si>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</si>
  <si>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</si>
  <si>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</si>
  <si>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</si>
  <si>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</si>
  <si>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</si>
  <si>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</si>
  <si>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</si>
  <si>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</si>
  <si>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</si>
  <si>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</si>
  <si>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</si>
  <si>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</si>
  <si>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</si>
  <si>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</si>
  <si>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</si>
  <si>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</si>
  <si>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</si>
  <si>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</si>
  <si>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</si>
  <si>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</si>
  <si>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</si>
  <si>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</si>
  <si>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</si>
  <si>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</si>
  <si>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</si>
  <si>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</si>
  <si>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</si>
  <si>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</si>
  <si>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</si>
  <si>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</si>
  <si>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</si>
  <si>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</si>
  <si>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</si>
  <si>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</si>
  <si>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</si>
  <si>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</si>
  <si>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</si>
  <si>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</si>
  <si>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</si>
  <si>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</si>
  <si>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</si>
  <si>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</si>
  <si>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</si>
  <si>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</si>
  <si>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</si>
  <si>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</si>
  <si>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</si>
  <si>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</si>
  <si>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</si>
  <si>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</si>
  <si>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</si>
  <si>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</si>
  <si>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</si>
  <si>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</si>
  <si>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</si>
  <si>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</si>
  <si>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</si>
  <si>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</si>
  <si>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</si>
  <si>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</si>
  <si>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</si>
  <si>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</si>
  <si>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</si>
  <si>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</si>
  <si>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</si>
  <si>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</si>
  <si>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</si>
  <si>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</si>
  <si>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</si>
  <si>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</si>
  <si>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</si>
  <si>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</si>
  <si>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</si>
  <si>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</si>
  <si>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</si>
  <si>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</si>
  <si>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</si>
  <si>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</si>
  <si>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</si>
  <si>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</si>
  <si>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</si>
  <si>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</si>
  <si>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</si>
  <si>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</si>
  <si>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</si>
  <si>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</si>
  <si>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</si>
  <si>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</si>
  <si>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</si>
  <si>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</si>
  <si>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</si>
  <si>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</si>
  <si>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</si>
  <si>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</si>
  <si>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</si>
  <si>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</si>
  <si>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</si>
  <si>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</si>
  <si>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</si>
  <si>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</si>
  <si>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</si>
  <si>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</si>
  <si>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</si>
  <si>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</si>
  <si>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</si>
  <si>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</si>
  <si>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</si>
  <si>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</si>
  <si>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</si>
  <si>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</si>
  <si>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</si>
  <si>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</si>
  <si>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</si>
  <si>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</si>
  <si>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</si>
  <si>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</si>
  <si>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</si>
  <si>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</si>
  <si>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</si>
  <si>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</si>
  <si>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</si>
  <si>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</si>
  <si>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</si>
  <si>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</si>
  <si>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</si>
  <si>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</si>
  <si>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</si>
  <si>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</si>
  <si>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</si>
  <si>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</si>
  <si>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</si>
  <si>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</si>
  <si>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</si>
  <si>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</si>
  <si>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</si>
  <si>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</si>
  <si>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</si>
  <si>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</si>
  <si>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</si>
  <si>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</si>
  <si>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</si>
  <si>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</si>
  <si>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</si>
  <si>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</si>
  <si>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</si>
  <si>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</si>
  <si>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</si>
  <si>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</si>
  <si>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</si>
  <si>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</si>
  <si>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</si>
  <si>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</si>
  <si>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</si>
  <si>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</si>
  <si>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</si>
  <si>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</si>
  <si>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</si>
  <si>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</si>
  <si>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</si>
  <si>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</si>
  <si>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</si>
  <si>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</si>
  <si>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</si>
  <si>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</si>
  <si>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</si>
  <si>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</si>
  <si>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</si>
  <si>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</si>
  <si>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</si>
  <si>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</si>
  <si>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</si>
  <si>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</si>
  <si>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</si>
  <si>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</si>
  <si>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</si>
  <si>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</si>
  <si>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</si>
  <si>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</si>
  <si>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</si>
  <si>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</si>
  <si>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</si>
  <si>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</si>
  <si>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</si>
  <si>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</si>
  <si>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</si>
  <si>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</si>
  <si>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</si>
  <si>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</si>
  <si>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</si>
  <si>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</si>
  <si>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</si>
  <si>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</si>
  <si>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</si>
  <si>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</si>
  <si>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</si>
  <si>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</si>
  <si>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</si>
  <si>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</si>
  <si>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</si>
  <si>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</si>
  <si>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</si>
  <si>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</si>
  <si>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</si>
  <si>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</si>
  <si>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</si>
  <si>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</si>
  <si>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</si>
  <si>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</si>
  <si>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</si>
  <si>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</si>
  <si>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</si>
  <si>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</si>
  <si>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</si>
  <si>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</si>
  <si>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</si>
  <si>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</si>
  <si>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</si>
  <si>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</si>
  <si>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</si>
  <si>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</si>
  <si>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</si>
  <si>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</si>
  <si>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</si>
  <si>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</si>
  <si>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</si>
  <si>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</si>
  <si>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</si>
  <si>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</si>
  <si>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</si>
  <si>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</si>
  <si>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</si>
  <si>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</si>
  <si>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</si>
  <si>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</si>
  <si>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</si>
  <si>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</si>
  <si>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</si>
  <si>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</si>
  <si>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</si>
  <si>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</si>
  <si>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</si>
  <si>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</si>
  <si>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</si>
  <si>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</si>
  <si>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</si>
  <si>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</si>
  <si>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</si>
  <si>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</si>
  <si>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</si>
  <si>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</si>
  <si>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</si>
  <si>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</si>
  <si>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</si>
  <si>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</si>
  <si>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</si>
  <si>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</si>
  <si>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</si>
  <si>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</si>
  <si>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</si>
  <si>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</si>
  <si>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</si>
  <si>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</si>
  <si>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</si>
  <si>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</si>
  <si>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</si>
  <si>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</si>
  <si>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</si>
  <si>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</si>
  <si>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</si>
  <si>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</si>
  <si>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</si>
  <si>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</si>
  <si>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</si>
  <si>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</si>
  <si>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</si>
  <si>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</si>
  <si>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</si>
  <si>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</si>
  <si>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</si>
  <si>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</si>
  <si>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</si>
  <si>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</si>
  <si>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</si>
  <si>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</si>
  <si>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</si>
  <si>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</si>
  <si>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</si>
  <si>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</si>
  <si>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</si>
  <si>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</si>
  <si>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</si>
  <si>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</si>
  <si>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</si>
  <si>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</si>
  <si>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</si>
  <si>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</si>
  <si>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</si>
  <si>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</si>
  <si>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</si>
  <si>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</si>
  <si>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</si>
  <si>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</si>
  <si>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</si>
  <si>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</si>
  <si>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</si>
  <si>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</si>
  <si>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</si>
  <si>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</si>
  <si>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</si>
  <si>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</si>
  <si>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</si>
  <si>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</si>
  <si>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</si>
  <si>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</si>
  <si>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</si>
  <si>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</si>
  <si>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</si>
  <si>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</si>
  <si>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</si>
  <si>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</si>
  <si>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</si>
  <si>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</si>
  <si>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</si>
  <si>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</si>
  <si>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</si>
  <si>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</si>
  <si>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</si>
  <si>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</si>
  <si>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</si>
  <si>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</si>
  <si>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</si>
  <si>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</si>
  <si>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</si>
  <si>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</si>
  <si>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</si>
  <si>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</si>
  <si>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</si>
  <si>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</si>
  <si>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</si>
  <si>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</si>
  <si>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</si>
  <si>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</si>
  <si>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</si>
  <si>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</si>
  <si>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</si>
  <si>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</si>
  <si>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</si>
  <si>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</si>
  <si>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</si>
  <si>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</si>
  <si>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</si>
  <si>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</si>
  <si>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</si>
  <si>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</si>
  <si>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</si>
  <si>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</si>
  <si>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</si>
  <si>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</si>
  <si>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</si>
  <si>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</si>
  <si>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</si>
  <si>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</si>
  <si>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</si>
  <si>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</si>
  <si>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</si>
  <si>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</si>
  <si>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</si>
  <si>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</si>
  <si>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</si>
  <si>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</si>
  <si>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</si>
  <si>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</si>
  <si>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</si>
  <si>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</si>
  <si>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</si>
  <si>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</si>
  <si>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</si>
  <si>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</si>
  <si>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</si>
  <si>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</si>
  <si>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</si>
  <si>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</si>
  <si>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</si>
  <si>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</si>
  <si>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</si>
  <si>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</si>
  <si>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</si>
  <si>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</si>
  <si>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</si>
  <si>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</si>
  <si>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</si>
  <si>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</si>
  <si>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</si>
  <si>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</si>
  <si>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</si>
  <si>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</si>
  <si>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</si>
  <si>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</si>
  <si>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</si>
  <si>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</si>
  <si>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</si>
  <si>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</si>
  <si>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</si>
  <si>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</si>
  <si>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</si>
  <si>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</si>
  <si>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</si>
  <si>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</si>
  <si>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</si>
  <si>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</si>
  <si>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</si>
  <si>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</si>
  <si>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</si>
  <si>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</si>
  <si>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</si>
  <si>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</si>
  <si>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</si>
  <si>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</si>
  <si>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</si>
  <si>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</si>
  <si>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</si>
  <si>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</si>
  <si>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</si>
  <si>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</si>
  <si>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</si>
  <si>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</si>
  <si>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</si>
  <si>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</si>
  <si>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</si>
  <si>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</si>
  <si>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</si>
  <si>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</si>
  <si>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</si>
  <si>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</si>
  <si>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</si>
  <si>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</si>
  <si>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</si>
  <si>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</si>
  <si>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</si>
  <si>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</si>
  <si>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</si>
  <si>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</si>
  <si>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</si>
  <si>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</si>
  <si>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</si>
  <si>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</si>
  <si>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</si>
  <si>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</si>
  <si>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</si>
  <si>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</si>
  <si>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</si>
  <si>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</si>
  <si>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</si>
  <si>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</si>
  <si>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</si>
  <si>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</si>
  <si>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</si>
  <si>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</si>
  <si>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</si>
  <si>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</si>
  <si>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</si>
  <si>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</si>
  <si>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</si>
  <si>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</si>
  <si>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</si>
  <si>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</si>
  <si>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</si>
  <si>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</si>
  <si>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</si>
  <si>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</si>
  <si>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</si>
  <si>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</si>
  <si>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</si>
  <si>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</si>
  <si>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</si>
  <si>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</si>
  <si>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</si>
  <si>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</si>
  <si>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</si>
  <si>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</si>
  <si>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</si>
  <si>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</si>
  <si>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</si>
  <si>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</si>
  <si>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</si>
  <si>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</si>
  <si>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</si>
  <si>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</si>
  <si>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</si>
  <si>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</si>
  <si>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</si>
  <si>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</si>
  <si>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</si>
  <si>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</si>
  <si>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</si>
  <si>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</si>
  <si>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</si>
  <si>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</si>
  <si>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</si>
  <si>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</si>
  <si>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</si>
  <si>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</si>
  <si>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</si>
  <si>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</si>
  <si>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</si>
  <si>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</si>
  <si>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</si>
  <si>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</si>
  <si>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</si>
  <si>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</si>
  <si>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</si>
  <si>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</si>
  <si>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</si>
  <si>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</si>
  <si>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</si>
  <si>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</si>
  <si>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</si>
  <si>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</si>
  <si>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</si>
  <si>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</si>
  <si>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</si>
  <si>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</si>
  <si>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</si>
  <si>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</si>
  <si>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</si>
  <si>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</si>
  <si>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</si>
  <si>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</si>
  <si>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</si>
  <si>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</si>
  <si>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</si>
  <si>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</si>
  <si>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</si>
  <si>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</si>
  <si>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</si>
  <si>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</si>
  <si>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</si>
  <si>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</si>
  <si>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</si>
  <si>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</si>
  <si>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</si>
  <si>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</si>
  <si>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</si>
  <si>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</si>
  <si>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</si>
  <si>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</si>
  <si>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автобус 14+3 посадочных мест - 12 шт.; автобус, 25 посадочных мест - 3 шт.</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</si>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</sst>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M_PK3300.01.07</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74.25"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M_PK3300.01.07</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45626</v>
      </c>
      <c r="H40" s="228">
        <v>46751</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45626</v>
      </c>
      <c r="H53" s="228">
        <v>46751</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4.28515625" style="69" customWidth="1"/>
    <col min="19" max="19" width="6.140625" style="69" customWidth="1"/>
    <col min="20" max="20" width="13.140625" style="69" customWidth="1"/>
    <col min="21" max="21" width="13.85546875" style="69" customWidth="1"/>
    <col min="22" max="22" width="11" style="69" customWidth="1"/>
    <col min="23" max="25" width="9.140625" style="69"/>
    <col min="26" max="26" width="10.140625" style="69" bestFit="1" customWidth="1"/>
    <col min="27" max="28" width="9.140625" style="69"/>
    <col min="29" max="29" width="11.28515625" style="69" bestFit="1"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9" t="s">
        <v>195</v>
      </c>
      <c r="B20" s="379" t="s">
        <v>194</v>
      </c>
      <c r="C20" s="375" t="s">
        <v>193</v>
      </c>
      <c r="D20" s="375"/>
      <c r="E20" s="382" t="s">
        <v>192</v>
      </c>
      <c r="F20" s="382"/>
      <c r="G20" s="379" t="s">
        <v>627</v>
      </c>
      <c r="H20" s="376" t="s">
        <v>628</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76" t="s">
        <v>559</v>
      </c>
      <c r="AC20" s="377"/>
      <c r="AD20" s="377"/>
      <c r="AE20" s="377"/>
      <c r="AF20" s="371" t="s">
        <v>191</v>
      </c>
      <c r="AG20" s="372"/>
    </row>
    <row r="21" spans="1:38" s="233" customFormat="1" ht="81.75" customHeight="1" x14ac:dyDescent="0.25">
      <c r="A21" s="380"/>
      <c r="B21" s="380"/>
      <c r="C21" s="375"/>
      <c r="D21" s="375"/>
      <c r="E21" s="382"/>
      <c r="F21" s="382"/>
      <c r="G21" s="380"/>
      <c r="H21" s="383" t="s">
        <v>629</v>
      </c>
      <c r="I21" s="384"/>
      <c r="J21" s="383" t="s">
        <v>189</v>
      </c>
      <c r="K21" s="38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3" customFormat="1" ht="89.25" customHeight="1" x14ac:dyDescent="0.3">
      <c r="A22" s="381"/>
      <c r="B22" s="381"/>
      <c r="C22" s="234" t="s">
        <v>3</v>
      </c>
      <c r="D22" s="234" t="s">
        <v>189</v>
      </c>
      <c r="E22" s="235" t="s">
        <v>560</v>
      </c>
      <c r="F22" s="235" t="s">
        <v>561</v>
      </c>
      <c r="G22" s="381"/>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604</v>
      </c>
      <c r="D24" s="206">
        <v>26.91547894316486</v>
      </c>
      <c r="E24" s="206">
        <v>26.91547894316486</v>
      </c>
      <c r="F24" s="206">
        <v>26.91547894316486</v>
      </c>
      <c r="G24" s="206">
        <v>0</v>
      </c>
      <c r="H24" s="206" t="s">
        <v>604</v>
      </c>
      <c r="I24" s="206"/>
      <c r="J24" s="206">
        <v>0</v>
      </c>
      <c r="K24" s="206"/>
      <c r="L24" s="206">
        <v>0</v>
      </c>
      <c r="M24" s="206"/>
      <c r="N24" s="206" t="s">
        <v>604</v>
      </c>
      <c r="O24" s="206"/>
      <c r="P24" s="206">
        <v>0</v>
      </c>
      <c r="Q24" s="206"/>
      <c r="R24" s="206" t="s">
        <v>604</v>
      </c>
      <c r="S24" s="206"/>
      <c r="T24" s="206">
        <v>8.7252394148714671</v>
      </c>
      <c r="U24" s="206"/>
      <c r="V24" s="206" t="s">
        <v>604</v>
      </c>
      <c r="W24" s="206"/>
      <c r="X24" s="206">
        <v>8.9695461184878678</v>
      </c>
      <c r="Y24" s="206"/>
      <c r="Z24" s="206" t="s">
        <v>604</v>
      </c>
      <c r="AA24" s="206"/>
      <c r="AB24" s="206">
        <v>9.2206934098055289</v>
      </c>
      <c r="AC24" s="206"/>
      <c r="AD24" s="206" t="s">
        <v>604</v>
      </c>
      <c r="AE24" s="206"/>
      <c r="AF24" s="206">
        <v>26.915478943164864</v>
      </c>
      <c r="AG24" s="206">
        <v>0</v>
      </c>
    </row>
    <row r="25" spans="1:38" s="233"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233"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233" customFormat="1" ht="38.25" customHeight="1" x14ac:dyDescent="0.25">
      <c r="A27" s="207" t="s">
        <v>183</v>
      </c>
      <c r="B27" s="208" t="s">
        <v>455</v>
      </c>
      <c r="C27" s="206"/>
      <c r="D27" s="206"/>
      <c r="E27" s="206"/>
      <c r="F27" s="206"/>
      <c r="G27" s="206">
        <v>0</v>
      </c>
      <c r="H27" s="206" t="s">
        <v>604</v>
      </c>
      <c r="I27" s="206"/>
      <c r="J27" s="206">
        <v>0</v>
      </c>
      <c r="K27" s="206"/>
      <c r="L27" s="206">
        <v>0</v>
      </c>
      <c r="M27" s="206"/>
      <c r="N27" s="206" t="s">
        <v>604</v>
      </c>
      <c r="O27" s="206"/>
      <c r="P27" s="206">
        <v>0</v>
      </c>
      <c r="Q27" s="206"/>
      <c r="R27" s="206" t="s">
        <v>604</v>
      </c>
      <c r="S27" s="206"/>
      <c r="T27" s="206">
        <v>7.2710328457262232</v>
      </c>
      <c r="U27" s="206"/>
      <c r="V27" s="206" t="s">
        <v>604</v>
      </c>
      <c r="W27" s="206"/>
      <c r="X27" s="206">
        <v>7.4746217654065568</v>
      </c>
      <c r="Y27" s="206"/>
      <c r="Z27" s="206" t="s">
        <v>604</v>
      </c>
      <c r="AA27" s="206"/>
      <c r="AB27" s="206">
        <v>7.6839111748379407</v>
      </c>
      <c r="AC27" s="206"/>
      <c r="AD27" s="206" t="s">
        <v>604</v>
      </c>
      <c r="AE27" s="206"/>
      <c r="AF27" s="206">
        <v>22.42956578597072</v>
      </c>
      <c r="AG27" s="206">
        <v>0</v>
      </c>
    </row>
    <row r="28" spans="1:38" s="233"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233" customFormat="1" x14ac:dyDescent="0.25">
      <c r="A29" s="207" t="s">
        <v>180</v>
      </c>
      <c r="B29" s="209" t="s">
        <v>179</v>
      </c>
      <c r="C29" s="206"/>
      <c r="D29" s="206"/>
      <c r="E29" s="206"/>
      <c r="F29" s="206"/>
      <c r="G29" s="206">
        <v>0</v>
      </c>
      <c r="H29" s="206" t="s">
        <v>604</v>
      </c>
      <c r="I29" s="206"/>
      <c r="J29" s="206">
        <v>0</v>
      </c>
      <c r="K29" s="206"/>
      <c r="L29" s="206">
        <v>0</v>
      </c>
      <c r="M29" s="206"/>
      <c r="N29" s="206" t="s">
        <v>604</v>
      </c>
      <c r="O29" s="206"/>
      <c r="P29" s="206">
        <v>0</v>
      </c>
      <c r="Q29" s="206"/>
      <c r="R29" s="206" t="s">
        <v>604</v>
      </c>
      <c r="S29" s="206"/>
      <c r="T29" s="206">
        <v>1.4542065691452439</v>
      </c>
      <c r="U29" s="206"/>
      <c r="V29" s="206" t="s">
        <v>604</v>
      </c>
      <c r="W29" s="206"/>
      <c r="X29" s="206">
        <v>1.494924353081311</v>
      </c>
      <c r="Y29" s="206"/>
      <c r="Z29" s="206" t="s">
        <v>604</v>
      </c>
      <c r="AA29" s="206"/>
      <c r="AB29" s="206">
        <v>1.5367822349675881</v>
      </c>
      <c r="AC29" s="206"/>
      <c r="AD29" s="206" t="s">
        <v>604</v>
      </c>
      <c r="AE29" s="206"/>
      <c r="AF29" s="206">
        <v>4.485913157194144</v>
      </c>
      <c r="AG29" s="206">
        <v>0</v>
      </c>
    </row>
    <row r="30" spans="1:38" s="233" customFormat="1" ht="47.25" x14ac:dyDescent="0.25">
      <c r="A30" s="204" t="s">
        <v>64</v>
      </c>
      <c r="B30" s="205" t="s">
        <v>178</v>
      </c>
      <c r="C30" s="206" t="s">
        <v>604</v>
      </c>
      <c r="D30" s="206">
        <v>22.42956578597072</v>
      </c>
      <c r="E30" s="206">
        <v>22.42956578597072</v>
      </c>
      <c r="F30" s="206">
        <v>22.42956578597072</v>
      </c>
      <c r="G30" s="206">
        <v>0</v>
      </c>
      <c r="H30" s="206" t="s">
        <v>604</v>
      </c>
      <c r="I30" s="206"/>
      <c r="J30" s="206">
        <v>0</v>
      </c>
      <c r="K30" s="206"/>
      <c r="L30" s="206">
        <v>0</v>
      </c>
      <c r="M30" s="206"/>
      <c r="N30" s="206" t="s">
        <v>604</v>
      </c>
      <c r="O30" s="206"/>
      <c r="P30" s="206">
        <v>0</v>
      </c>
      <c r="Q30" s="206"/>
      <c r="R30" s="206" t="s">
        <v>604</v>
      </c>
      <c r="S30" s="206"/>
      <c r="T30" s="206">
        <v>7.2710328457262223</v>
      </c>
      <c r="U30" s="206"/>
      <c r="V30" s="206" t="s">
        <v>604</v>
      </c>
      <c r="W30" s="206"/>
      <c r="X30" s="206">
        <v>7.4746217654065568</v>
      </c>
      <c r="Y30" s="206"/>
      <c r="Z30" s="206" t="s">
        <v>604</v>
      </c>
      <c r="AA30" s="206"/>
      <c r="AB30" s="206">
        <v>7.6839111748379398</v>
      </c>
      <c r="AC30" s="206"/>
      <c r="AD30" s="206" t="s">
        <v>604</v>
      </c>
      <c r="AE30" s="206"/>
      <c r="AF30" s="206">
        <v>22.429565785970716</v>
      </c>
      <c r="AG30" s="206">
        <v>0</v>
      </c>
    </row>
    <row r="31" spans="1:38" s="233"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604</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564</v>
      </c>
      <c r="C36" s="206"/>
      <c r="D36" s="206"/>
      <c r="E36" s="206"/>
      <c r="F36" s="206"/>
      <c r="G36" s="206">
        <v>0</v>
      </c>
      <c r="H36" s="206" t="s">
        <v>604</v>
      </c>
      <c r="I36" s="206"/>
      <c r="J36" s="206">
        <v>0</v>
      </c>
      <c r="K36" s="206"/>
      <c r="L36" s="206">
        <v>0</v>
      </c>
      <c r="M36" s="239" t="s">
        <v>624</v>
      </c>
      <c r="N36" s="206" t="s">
        <v>604</v>
      </c>
      <c r="O36" s="206" t="s">
        <v>604</v>
      </c>
      <c r="P36" s="206">
        <v>0</v>
      </c>
      <c r="Q36" s="239" t="s">
        <v>624</v>
      </c>
      <c r="R36" s="206" t="s">
        <v>604</v>
      </c>
      <c r="S36" s="206" t="s">
        <v>604</v>
      </c>
      <c r="T36" s="206">
        <v>0</v>
      </c>
      <c r="U36" s="239" t="s">
        <v>624</v>
      </c>
      <c r="V36" s="206" t="s">
        <v>604</v>
      </c>
      <c r="W36" s="206" t="s">
        <v>604</v>
      </c>
      <c r="X36" s="206">
        <v>0</v>
      </c>
      <c r="Y36" s="239" t="s">
        <v>624</v>
      </c>
      <c r="Z36" s="206" t="s">
        <v>604</v>
      </c>
      <c r="AA36" s="206" t="s">
        <v>604</v>
      </c>
      <c r="AB36" s="206">
        <v>0</v>
      </c>
      <c r="AC36" s="239" t="s">
        <v>624</v>
      </c>
      <c r="AD36" s="206" t="s">
        <v>604</v>
      </c>
      <c r="AE36" s="206" t="s">
        <v>604</v>
      </c>
      <c r="AF36" s="206">
        <v>0</v>
      </c>
      <c r="AG36" s="206">
        <v>0</v>
      </c>
    </row>
    <row r="37" spans="1:33" s="233" customFormat="1" ht="31.5" x14ac:dyDescent="0.25">
      <c r="A37" s="207" t="s">
        <v>167</v>
      </c>
      <c r="B37" s="210" t="s">
        <v>562</v>
      </c>
      <c r="C37" s="206"/>
      <c r="D37" s="206"/>
      <c r="E37" s="206"/>
      <c r="F37" s="206"/>
      <c r="G37" s="206">
        <v>0</v>
      </c>
      <c r="H37" s="206" t="s">
        <v>604</v>
      </c>
      <c r="I37" s="206"/>
      <c r="J37" s="206">
        <v>0</v>
      </c>
      <c r="K37" s="206"/>
      <c r="L37" s="206">
        <v>0</v>
      </c>
      <c r="M37" s="239" t="s">
        <v>624</v>
      </c>
      <c r="N37" s="206" t="s">
        <v>604</v>
      </c>
      <c r="O37" s="206" t="s">
        <v>604</v>
      </c>
      <c r="P37" s="206">
        <v>0</v>
      </c>
      <c r="Q37" s="239" t="s">
        <v>624</v>
      </c>
      <c r="R37" s="206" t="s">
        <v>604</v>
      </c>
      <c r="S37" s="206" t="s">
        <v>604</v>
      </c>
      <c r="T37" s="206">
        <v>0</v>
      </c>
      <c r="U37" s="239" t="s">
        <v>624</v>
      </c>
      <c r="V37" s="206" t="s">
        <v>604</v>
      </c>
      <c r="W37" s="206" t="s">
        <v>604</v>
      </c>
      <c r="X37" s="206">
        <v>0</v>
      </c>
      <c r="Y37" s="239" t="s">
        <v>624</v>
      </c>
      <c r="Z37" s="206" t="s">
        <v>604</v>
      </c>
      <c r="AA37" s="206" t="s">
        <v>604</v>
      </c>
      <c r="AB37" s="206">
        <v>0</v>
      </c>
      <c r="AC37" s="239" t="s">
        <v>624</v>
      </c>
      <c r="AD37" s="206" t="s">
        <v>604</v>
      </c>
      <c r="AE37" s="206" t="s">
        <v>604</v>
      </c>
      <c r="AF37" s="206">
        <v>0</v>
      </c>
      <c r="AG37" s="206">
        <v>0</v>
      </c>
    </row>
    <row r="38" spans="1:33" s="233" customFormat="1" x14ac:dyDescent="0.25">
      <c r="A38" s="207" t="s">
        <v>166</v>
      </c>
      <c r="B38" s="210" t="s">
        <v>157</v>
      </c>
      <c r="C38" s="206"/>
      <c r="D38" s="206"/>
      <c r="E38" s="206"/>
      <c r="F38" s="206"/>
      <c r="G38" s="206">
        <v>0</v>
      </c>
      <c r="H38" s="206" t="s">
        <v>604</v>
      </c>
      <c r="I38" s="206"/>
      <c r="J38" s="206">
        <v>0</v>
      </c>
      <c r="K38" s="206"/>
      <c r="L38" s="206">
        <v>0</v>
      </c>
      <c r="M38" s="239" t="s">
        <v>624</v>
      </c>
      <c r="N38" s="206" t="s">
        <v>604</v>
      </c>
      <c r="O38" s="206" t="s">
        <v>604</v>
      </c>
      <c r="P38" s="206">
        <v>0</v>
      </c>
      <c r="Q38" s="239" t="s">
        <v>624</v>
      </c>
      <c r="R38" s="206" t="s">
        <v>604</v>
      </c>
      <c r="S38" s="206" t="s">
        <v>604</v>
      </c>
      <c r="T38" s="206">
        <v>0</v>
      </c>
      <c r="U38" s="239" t="s">
        <v>624</v>
      </c>
      <c r="V38" s="206" t="s">
        <v>604</v>
      </c>
      <c r="W38" s="206" t="s">
        <v>604</v>
      </c>
      <c r="X38" s="206">
        <v>0</v>
      </c>
      <c r="Y38" s="239" t="s">
        <v>624</v>
      </c>
      <c r="Z38" s="206" t="s">
        <v>604</v>
      </c>
      <c r="AA38" s="206" t="s">
        <v>604</v>
      </c>
      <c r="AB38" s="206">
        <v>0</v>
      </c>
      <c r="AC38" s="239" t="s">
        <v>624</v>
      </c>
      <c r="AD38" s="206" t="s">
        <v>604</v>
      </c>
      <c r="AE38" s="206" t="s">
        <v>604</v>
      </c>
      <c r="AF38" s="206">
        <v>0</v>
      </c>
      <c r="AG38" s="206">
        <v>0</v>
      </c>
    </row>
    <row r="39" spans="1:33" s="233" customFormat="1" x14ac:dyDescent="0.25">
      <c r="A39" s="207" t="s">
        <v>165</v>
      </c>
      <c r="B39" s="208" t="s">
        <v>563</v>
      </c>
      <c r="C39" s="206"/>
      <c r="D39" s="206"/>
      <c r="E39" s="206"/>
      <c r="F39" s="206"/>
      <c r="G39" s="206">
        <v>0</v>
      </c>
      <c r="H39" s="206" t="s">
        <v>604</v>
      </c>
      <c r="I39" s="206"/>
      <c r="J39" s="206">
        <v>0</v>
      </c>
      <c r="K39" s="206"/>
      <c r="L39" s="206">
        <v>0</v>
      </c>
      <c r="M39" s="239" t="s">
        <v>624</v>
      </c>
      <c r="N39" s="206" t="s">
        <v>604</v>
      </c>
      <c r="O39" s="206" t="s">
        <v>604</v>
      </c>
      <c r="P39" s="206">
        <v>0</v>
      </c>
      <c r="Q39" s="239" t="s">
        <v>624</v>
      </c>
      <c r="R39" s="206" t="s">
        <v>604</v>
      </c>
      <c r="S39" s="206" t="s">
        <v>604</v>
      </c>
      <c r="T39" s="206">
        <v>0</v>
      </c>
      <c r="U39" s="239" t="s">
        <v>624</v>
      </c>
      <c r="V39" s="206" t="s">
        <v>604</v>
      </c>
      <c r="W39" s="206" t="s">
        <v>604</v>
      </c>
      <c r="X39" s="206">
        <v>0</v>
      </c>
      <c r="Y39" s="239" t="s">
        <v>624</v>
      </c>
      <c r="Z39" s="206" t="s">
        <v>604</v>
      </c>
      <c r="AA39" s="206" t="s">
        <v>604</v>
      </c>
      <c r="AB39" s="206">
        <v>0</v>
      </c>
      <c r="AC39" s="239" t="s">
        <v>624</v>
      </c>
      <c r="AD39" s="206" t="s">
        <v>604</v>
      </c>
      <c r="AE39" s="206" t="s">
        <v>604</v>
      </c>
      <c r="AF39" s="206">
        <v>0</v>
      </c>
      <c r="AG39" s="206">
        <v>0</v>
      </c>
    </row>
    <row r="40" spans="1:33" s="233" customFormat="1" x14ac:dyDescent="0.25">
      <c r="A40" s="207" t="s">
        <v>164</v>
      </c>
      <c r="B40" s="208" t="s">
        <v>565</v>
      </c>
      <c r="C40" s="206"/>
      <c r="D40" s="206"/>
      <c r="E40" s="206"/>
      <c r="F40" s="206"/>
      <c r="G40" s="206">
        <v>0</v>
      </c>
      <c r="H40" s="206" t="s">
        <v>604</v>
      </c>
      <c r="I40" s="206"/>
      <c r="J40" s="206">
        <v>0</v>
      </c>
      <c r="K40" s="206"/>
      <c r="L40" s="206">
        <v>0</v>
      </c>
      <c r="M40" s="239" t="s">
        <v>624</v>
      </c>
      <c r="N40" s="206" t="s">
        <v>604</v>
      </c>
      <c r="O40" s="206" t="s">
        <v>604</v>
      </c>
      <c r="P40" s="206">
        <v>0</v>
      </c>
      <c r="Q40" s="239" t="s">
        <v>624</v>
      </c>
      <c r="R40" s="206" t="s">
        <v>604</v>
      </c>
      <c r="S40" s="206" t="s">
        <v>604</v>
      </c>
      <c r="T40" s="206">
        <v>0</v>
      </c>
      <c r="U40" s="239" t="s">
        <v>624</v>
      </c>
      <c r="V40" s="206" t="s">
        <v>604</v>
      </c>
      <c r="W40" s="206" t="s">
        <v>604</v>
      </c>
      <c r="X40" s="206">
        <v>0</v>
      </c>
      <c r="Y40" s="239" t="s">
        <v>624</v>
      </c>
      <c r="Z40" s="206" t="s">
        <v>604</v>
      </c>
      <c r="AA40" s="206" t="s">
        <v>604</v>
      </c>
      <c r="AB40" s="206">
        <v>0</v>
      </c>
      <c r="AC40" s="239" t="s">
        <v>624</v>
      </c>
      <c r="AD40" s="206" t="s">
        <v>604</v>
      </c>
      <c r="AE40" s="206" t="s">
        <v>604</v>
      </c>
      <c r="AF40" s="206">
        <v>0</v>
      </c>
      <c r="AG40" s="206">
        <v>0</v>
      </c>
    </row>
    <row r="41" spans="1:33" s="233" customFormat="1" x14ac:dyDescent="0.25">
      <c r="A41" s="207" t="s">
        <v>163</v>
      </c>
      <c r="B41" s="208" t="s">
        <v>566</v>
      </c>
      <c r="C41" s="206"/>
      <c r="D41" s="206"/>
      <c r="E41" s="206"/>
      <c r="F41" s="206"/>
      <c r="G41" s="206">
        <v>0</v>
      </c>
      <c r="H41" s="206" t="s">
        <v>604</v>
      </c>
      <c r="I41" s="206"/>
      <c r="J41" s="206">
        <v>0</v>
      </c>
      <c r="K41" s="206"/>
      <c r="L41" s="206">
        <v>0</v>
      </c>
      <c r="M41" s="239" t="s">
        <v>624</v>
      </c>
      <c r="N41" s="206" t="s">
        <v>604</v>
      </c>
      <c r="O41" s="206" t="s">
        <v>604</v>
      </c>
      <c r="P41" s="206">
        <v>0</v>
      </c>
      <c r="Q41" s="239" t="s">
        <v>624</v>
      </c>
      <c r="R41" s="206" t="s">
        <v>604</v>
      </c>
      <c r="S41" s="206" t="s">
        <v>604</v>
      </c>
      <c r="T41" s="206">
        <v>0</v>
      </c>
      <c r="U41" s="239" t="s">
        <v>624</v>
      </c>
      <c r="V41" s="206" t="s">
        <v>604</v>
      </c>
      <c r="W41" s="206" t="s">
        <v>604</v>
      </c>
      <c r="X41" s="206">
        <v>0</v>
      </c>
      <c r="Y41" s="239" t="s">
        <v>624</v>
      </c>
      <c r="Z41" s="206" t="s">
        <v>604</v>
      </c>
      <c r="AA41" s="206" t="s">
        <v>604</v>
      </c>
      <c r="AB41" s="206">
        <v>0</v>
      </c>
      <c r="AC41" s="239" t="s">
        <v>624</v>
      </c>
      <c r="AD41" s="206" t="s">
        <v>604</v>
      </c>
      <c r="AE41" s="206" t="s">
        <v>604</v>
      </c>
      <c r="AF41" s="206">
        <v>0</v>
      </c>
      <c r="AG41" s="206">
        <v>0</v>
      </c>
    </row>
    <row r="42" spans="1:33" s="233" customFormat="1" x14ac:dyDescent="0.25">
      <c r="A42" s="207" t="s">
        <v>162</v>
      </c>
      <c r="B42" s="208" t="s">
        <v>567</v>
      </c>
      <c r="C42" s="206"/>
      <c r="D42" s="206"/>
      <c r="E42" s="206"/>
      <c r="F42" s="206"/>
      <c r="G42" s="206">
        <v>0</v>
      </c>
      <c r="H42" s="206" t="s">
        <v>604</v>
      </c>
      <c r="I42" s="206"/>
      <c r="J42" s="206">
        <v>0</v>
      </c>
      <c r="K42" s="206"/>
      <c r="L42" s="206">
        <v>0</v>
      </c>
      <c r="M42" s="239" t="s">
        <v>624</v>
      </c>
      <c r="N42" s="206" t="s">
        <v>604</v>
      </c>
      <c r="O42" s="206" t="s">
        <v>604</v>
      </c>
      <c r="P42" s="206">
        <v>0</v>
      </c>
      <c r="Q42" s="239" t="s">
        <v>624</v>
      </c>
      <c r="R42" s="206" t="s">
        <v>604</v>
      </c>
      <c r="S42" s="206" t="s">
        <v>604</v>
      </c>
      <c r="T42" s="206">
        <v>0</v>
      </c>
      <c r="U42" s="239" t="s">
        <v>624</v>
      </c>
      <c r="V42" s="206" t="s">
        <v>604</v>
      </c>
      <c r="W42" s="206" t="s">
        <v>604</v>
      </c>
      <c r="X42" s="206">
        <v>0</v>
      </c>
      <c r="Y42" s="239" t="s">
        <v>624</v>
      </c>
      <c r="Z42" s="206" t="s">
        <v>604</v>
      </c>
      <c r="AA42" s="206" t="s">
        <v>604</v>
      </c>
      <c r="AB42" s="206">
        <v>0</v>
      </c>
      <c r="AC42" s="239" t="s">
        <v>624</v>
      </c>
      <c r="AD42" s="206" t="s">
        <v>604</v>
      </c>
      <c r="AE42" s="206" t="s">
        <v>604</v>
      </c>
      <c r="AF42" s="206">
        <v>0</v>
      </c>
      <c r="AG42" s="206">
        <v>0</v>
      </c>
    </row>
    <row r="43" spans="1:33" s="233" customFormat="1" x14ac:dyDescent="0.25">
      <c r="A43" s="207" t="s">
        <v>568</v>
      </c>
      <c r="B43" s="208" t="s">
        <v>569</v>
      </c>
      <c r="C43" s="206"/>
      <c r="D43" s="206"/>
      <c r="E43" s="206"/>
      <c r="F43" s="206"/>
      <c r="G43" s="206">
        <v>0</v>
      </c>
      <c r="H43" s="206" t="s">
        <v>604</v>
      </c>
      <c r="I43" s="206"/>
      <c r="J43" s="206">
        <v>0</v>
      </c>
      <c r="K43" s="206"/>
      <c r="L43" s="206">
        <v>0</v>
      </c>
      <c r="M43" s="239" t="s">
        <v>624</v>
      </c>
      <c r="N43" s="206" t="s">
        <v>604</v>
      </c>
      <c r="O43" s="206" t="s">
        <v>604</v>
      </c>
      <c r="P43" s="206">
        <v>0</v>
      </c>
      <c r="Q43" s="239" t="s">
        <v>624</v>
      </c>
      <c r="R43" s="206" t="s">
        <v>604</v>
      </c>
      <c r="S43" s="206" t="s">
        <v>604</v>
      </c>
      <c r="T43" s="206">
        <v>0</v>
      </c>
      <c r="U43" s="239" t="s">
        <v>624</v>
      </c>
      <c r="V43" s="206" t="s">
        <v>604</v>
      </c>
      <c r="W43" s="206" t="s">
        <v>604</v>
      </c>
      <c r="X43" s="206">
        <v>0</v>
      </c>
      <c r="Y43" s="239" t="s">
        <v>624</v>
      </c>
      <c r="Z43" s="206" t="s">
        <v>604</v>
      </c>
      <c r="AA43" s="206" t="s">
        <v>604</v>
      </c>
      <c r="AB43" s="206">
        <v>0</v>
      </c>
      <c r="AC43" s="239" t="s">
        <v>624</v>
      </c>
      <c r="AD43" s="206" t="s">
        <v>604</v>
      </c>
      <c r="AE43" s="206" t="s">
        <v>604</v>
      </c>
      <c r="AF43" s="206">
        <v>0</v>
      </c>
      <c r="AG43" s="206">
        <v>0</v>
      </c>
    </row>
    <row r="44" spans="1:33" s="233" customFormat="1" x14ac:dyDescent="0.25">
      <c r="A44" s="207" t="s">
        <v>570</v>
      </c>
      <c r="B44" s="208" t="s">
        <v>571</v>
      </c>
      <c r="C44" s="206"/>
      <c r="D44" s="206"/>
      <c r="E44" s="206"/>
      <c r="F44" s="206"/>
      <c r="G44" s="206">
        <v>0</v>
      </c>
      <c r="H44" s="206" t="s">
        <v>604</v>
      </c>
      <c r="I44" s="206"/>
      <c r="J44" s="206">
        <v>0</v>
      </c>
      <c r="K44" s="206"/>
      <c r="L44" s="206">
        <v>0</v>
      </c>
      <c r="M44" s="239" t="s">
        <v>624</v>
      </c>
      <c r="N44" s="206" t="s">
        <v>604</v>
      </c>
      <c r="O44" s="206" t="s">
        <v>604</v>
      </c>
      <c r="P44" s="206">
        <v>0</v>
      </c>
      <c r="Q44" s="239" t="s">
        <v>624</v>
      </c>
      <c r="R44" s="206" t="s">
        <v>604</v>
      </c>
      <c r="S44" s="206" t="s">
        <v>604</v>
      </c>
      <c r="T44" s="206">
        <v>0</v>
      </c>
      <c r="U44" s="239" t="s">
        <v>624</v>
      </c>
      <c r="V44" s="206" t="s">
        <v>604</v>
      </c>
      <c r="W44" s="206" t="s">
        <v>604</v>
      </c>
      <c r="X44" s="206">
        <v>0</v>
      </c>
      <c r="Y44" s="239" t="s">
        <v>624</v>
      </c>
      <c r="Z44" s="206" t="s">
        <v>604</v>
      </c>
      <c r="AA44" s="206" t="s">
        <v>604</v>
      </c>
      <c r="AB44" s="206">
        <v>0</v>
      </c>
      <c r="AC44" s="239" t="s">
        <v>624</v>
      </c>
      <c r="AD44" s="206" t="s">
        <v>604</v>
      </c>
      <c r="AE44" s="206" t="s">
        <v>604</v>
      </c>
      <c r="AF44" s="206">
        <v>0</v>
      </c>
      <c r="AG44" s="206">
        <v>0</v>
      </c>
    </row>
    <row r="45" spans="1:33" s="233" customFormat="1" x14ac:dyDescent="0.25">
      <c r="A45" s="207" t="s">
        <v>572</v>
      </c>
      <c r="B45" s="208" t="s">
        <v>573</v>
      </c>
      <c r="C45" s="206"/>
      <c r="D45" s="206"/>
      <c r="E45" s="206"/>
      <c r="F45" s="206"/>
      <c r="G45" s="206">
        <v>0</v>
      </c>
      <c r="H45" s="206" t="s">
        <v>604</v>
      </c>
      <c r="I45" s="206"/>
      <c r="J45" s="206">
        <v>0</v>
      </c>
      <c r="K45" s="206"/>
      <c r="L45" s="206">
        <v>0</v>
      </c>
      <c r="M45" s="239" t="s">
        <v>624</v>
      </c>
      <c r="N45" s="206" t="s">
        <v>604</v>
      </c>
      <c r="O45" s="206" t="s">
        <v>604</v>
      </c>
      <c r="P45" s="206">
        <v>0</v>
      </c>
      <c r="Q45" s="239" t="s">
        <v>624</v>
      </c>
      <c r="R45" s="206" t="s">
        <v>604</v>
      </c>
      <c r="S45" s="206" t="s">
        <v>604</v>
      </c>
      <c r="T45" s="206">
        <v>0</v>
      </c>
      <c r="U45" s="239" t="s">
        <v>624</v>
      </c>
      <c r="V45" s="206" t="s">
        <v>604</v>
      </c>
      <c r="W45" s="206" t="s">
        <v>604</v>
      </c>
      <c r="X45" s="206">
        <v>0</v>
      </c>
      <c r="Y45" s="239" t="s">
        <v>624</v>
      </c>
      <c r="Z45" s="206" t="s">
        <v>604</v>
      </c>
      <c r="AA45" s="206" t="s">
        <v>604</v>
      </c>
      <c r="AB45" s="206">
        <v>0</v>
      </c>
      <c r="AC45" s="239" t="s">
        <v>624</v>
      </c>
      <c r="AD45" s="206" t="s">
        <v>604</v>
      </c>
      <c r="AE45" s="206" t="s">
        <v>604</v>
      </c>
      <c r="AF45" s="206">
        <v>0</v>
      </c>
      <c r="AG45" s="206">
        <v>0</v>
      </c>
    </row>
    <row r="46" spans="1:33" s="233" customFormat="1" x14ac:dyDescent="0.25">
      <c r="A46" s="207" t="s">
        <v>574</v>
      </c>
      <c r="B46" s="208" t="s">
        <v>575</v>
      </c>
      <c r="C46" s="206"/>
      <c r="D46" s="206"/>
      <c r="E46" s="206"/>
      <c r="F46" s="206"/>
      <c r="G46" s="206">
        <v>0</v>
      </c>
      <c r="H46" s="206" t="s">
        <v>604</v>
      </c>
      <c r="I46" s="206"/>
      <c r="J46" s="206">
        <v>0</v>
      </c>
      <c r="K46" s="206"/>
      <c r="L46" s="206">
        <v>0</v>
      </c>
      <c r="M46" s="239" t="s">
        <v>624</v>
      </c>
      <c r="N46" s="206" t="s">
        <v>604</v>
      </c>
      <c r="O46" s="206" t="s">
        <v>604</v>
      </c>
      <c r="P46" s="206">
        <v>0</v>
      </c>
      <c r="Q46" s="239" t="s">
        <v>624</v>
      </c>
      <c r="R46" s="206" t="s">
        <v>604</v>
      </c>
      <c r="S46" s="206" t="s">
        <v>604</v>
      </c>
      <c r="T46" s="206">
        <v>0</v>
      </c>
      <c r="U46" s="239" t="s">
        <v>624</v>
      </c>
      <c r="V46" s="206" t="s">
        <v>604</v>
      </c>
      <c r="W46" s="206" t="s">
        <v>604</v>
      </c>
      <c r="X46" s="206">
        <v>0</v>
      </c>
      <c r="Y46" s="239" t="s">
        <v>624</v>
      </c>
      <c r="Z46" s="206" t="s">
        <v>604</v>
      </c>
      <c r="AA46" s="206" t="s">
        <v>604</v>
      </c>
      <c r="AB46" s="206">
        <v>0</v>
      </c>
      <c r="AC46" s="239" t="s">
        <v>624</v>
      </c>
      <c r="AD46" s="206" t="s">
        <v>604</v>
      </c>
      <c r="AE46" s="206" t="s">
        <v>604</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233" customFormat="1"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233"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233"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233"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233"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233" customFormat="1"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233" customFormat="1"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233" customFormat="1"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233" customFormat="1"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233" customFormat="1" x14ac:dyDescent="0.25">
      <c r="A58" s="207" t="s">
        <v>579</v>
      </c>
      <c r="B58" s="208" t="s">
        <v>571</v>
      </c>
      <c r="C58" s="206"/>
      <c r="D58" s="206"/>
      <c r="E58" s="206"/>
      <c r="F58" s="206"/>
      <c r="G58" s="206">
        <v>0</v>
      </c>
      <c r="H58" s="206" t="s">
        <v>604</v>
      </c>
      <c r="I58" s="206"/>
      <c r="J58" s="206">
        <v>0</v>
      </c>
      <c r="K58" s="206"/>
      <c r="L58" s="206">
        <v>0</v>
      </c>
      <c r="M58" s="206"/>
      <c r="N58" s="206" t="s">
        <v>604</v>
      </c>
      <c r="O58" s="206"/>
      <c r="P58" s="206">
        <v>0</v>
      </c>
      <c r="Q58" s="206"/>
      <c r="R58" s="206" t="s">
        <v>604</v>
      </c>
      <c r="S58" s="206"/>
      <c r="T58" s="206">
        <v>3</v>
      </c>
      <c r="U58" s="206"/>
      <c r="V58" s="206" t="s">
        <v>604</v>
      </c>
      <c r="W58" s="206"/>
      <c r="X58" s="206">
        <v>3</v>
      </c>
      <c r="Y58" s="206"/>
      <c r="Z58" s="206" t="s">
        <v>604</v>
      </c>
      <c r="AA58" s="206"/>
      <c r="AB58" s="206">
        <v>3</v>
      </c>
      <c r="AC58" s="206"/>
      <c r="AD58" s="206" t="s">
        <v>604</v>
      </c>
      <c r="AE58" s="206"/>
      <c r="AF58" s="206">
        <v>9</v>
      </c>
      <c r="AG58" s="206">
        <v>0</v>
      </c>
    </row>
    <row r="59" spans="1:33" s="233" customFormat="1"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233" customFormat="1"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604</v>
      </c>
      <c r="D62" s="206">
        <v>22.42956578597072</v>
      </c>
      <c r="E62" s="206"/>
      <c r="F62" s="206"/>
      <c r="G62" s="206">
        <v>0</v>
      </c>
      <c r="H62" s="206" t="s">
        <v>604</v>
      </c>
      <c r="I62" s="206"/>
      <c r="J62" s="206">
        <v>0</v>
      </c>
      <c r="K62" s="206"/>
      <c r="L62" s="206">
        <v>0</v>
      </c>
      <c r="M62" s="206"/>
      <c r="N62" s="206" t="s">
        <v>604</v>
      </c>
      <c r="O62" s="206"/>
      <c r="P62" s="206">
        <v>0</v>
      </c>
      <c r="Q62" s="206"/>
      <c r="R62" s="206" t="s">
        <v>604</v>
      </c>
      <c r="S62" s="206"/>
      <c r="T62" s="206">
        <v>7.2710328457262223</v>
      </c>
      <c r="U62" s="206"/>
      <c r="V62" s="206" t="s">
        <v>604</v>
      </c>
      <c r="W62" s="206"/>
      <c r="X62" s="206">
        <v>7.4746217654065568</v>
      </c>
      <c r="Y62" s="206"/>
      <c r="Z62" s="206" t="s">
        <v>604</v>
      </c>
      <c r="AA62" s="206"/>
      <c r="AB62" s="206">
        <v>7.6839111748379398</v>
      </c>
      <c r="AC62" s="206"/>
      <c r="AD62" s="206" t="s">
        <v>604</v>
      </c>
      <c r="AE62" s="206"/>
      <c r="AF62" s="206">
        <v>22.429565785970716</v>
      </c>
      <c r="AG62" s="206">
        <v>0</v>
      </c>
    </row>
    <row r="63" spans="1:33" s="233"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233"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233"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233"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233" customFormat="1"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233" customForma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233" customFormat="1"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233" customForma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233" customFormat="1" x14ac:dyDescent="0.25">
      <c r="A71" s="207" t="s">
        <v>589</v>
      </c>
      <c r="B71" s="210" t="s">
        <v>590</v>
      </c>
      <c r="C71" s="206"/>
      <c r="D71" s="206"/>
      <c r="E71" s="206"/>
      <c r="F71" s="206"/>
      <c r="G71" s="206">
        <v>0</v>
      </c>
      <c r="H71" s="206" t="s">
        <v>604</v>
      </c>
      <c r="I71" s="206"/>
      <c r="J71" s="206">
        <v>0</v>
      </c>
      <c r="K71" s="206"/>
      <c r="L71" s="206">
        <v>0</v>
      </c>
      <c r="M71" s="206"/>
      <c r="N71" s="206" t="s">
        <v>604</v>
      </c>
      <c r="O71" s="206"/>
      <c r="P71" s="206">
        <v>0</v>
      </c>
      <c r="Q71" s="206"/>
      <c r="R71" s="206" t="s">
        <v>604</v>
      </c>
      <c r="S71" s="206"/>
      <c r="T71" s="206">
        <v>3</v>
      </c>
      <c r="U71" s="206"/>
      <c r="V71" s="206" t="s">
        <v>604</v>
      </c>
      <c r="W71" s="206"/>
      <c r="X71" s="206">
        <v>3</v>
      </c>
      <c r="Y71" s="206"/>
      <c r="Z71" s="206" t="s">
        <v>604</v>
      </c>
      <c r="AA71" s="206"/>
      <c r="AB71" s="206">
        <v>3</v>
      </c>
      <c r="AC71" s="206"/>
      <c r="AD71" s="206" t="s">
        <v>604</v>
      </c>
      <c r="AE71" s="206"/>
      <c r="AF71" s="206">
        <v>9</v>
      </c>
      <c r="AG71" s="206">
        <v>0</v>
      </c>
    </row>
    <row r="72" spans="1:33" s="233" customForma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233" customForma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233"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233" customFormat="1" ht="39.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233" customFormat="1"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233" customFormat="1"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233" customFormat="1"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233" customFormat="1"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233" customFormat="1"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233" customFormat="1"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233" customFormat="1"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233" customFormat="1"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30" sqref="B3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M_PK3300.01.07</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68.25" customHeight="1"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30.75" thickBot="1" x14ac:dyDescent="0.3">
      <c r="A24" s="153" t="s">
        <v>404</v>
      </c>
      <c r="B24" s="155" t="str">
        <f>'3.3 паспорт описание'!C24</f>
        <v>автобус 14+3 посадочных мест - 12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618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615</v>
      </c>
    </row>
    <row r="68" spans="1:2" ht="16.5" thickBot="1" x14ac:dyDescent="0.3">
      <c r="A68" s="156" t="s">
        <v>438</v>
      </c>
      <c r="B68" s="216" t="s">
        <v>621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411" t="s">
        <v>623</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2022-10-11T06:48:27Z</dcterms:modified>
</cp:coreProperties>
</file>