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R.010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<sst xmlns="http://schemas.openxmlformats.org/spreadsheetml/2006/main" count="1358" uniqueCount="552">
  <si>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</si>
  <si>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</si>
  <si>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</si>
  <si>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</si>
  <si>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</si>
  <si>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</si>
  <si>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</si>
  <si>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</si>
  <si>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</si>
  <si>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</si>
  <si>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</si>
  <si>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</si>
  <si>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</si>
  <si>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</si>
  <si>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</si>
  <si>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</si>
  <si>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</si>
  <si>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</si>
  <si>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</si>
  <si>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</si>
  <si>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</si>
  <si>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</si>
  <si>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</si>
  <si>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</si>
  <si>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</si>
  <si>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</si>
  <si>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</si>
  <si>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</si>
  <si>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</si>
  <si>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</si>
  <si>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</si>
  <si>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</si>
  <si>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</si>
  <si>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</si>
  <si>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</si>
  <si>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</si>
  <si>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</si>
  <si>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</si>
  <si>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</si>
  <si>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</si>
  <si>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</si>
  <si>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</si>
  <si>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</si>
  <si>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</si>
  <si>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</si>
  <si>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</si>
  <si>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</si>
  <si>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</si>
  <si>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</si>
  <si>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</si>
  <si>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</si>
  <si>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</si>
  <si>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</si>
  <si>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</si>
  <si>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</si>
  <si>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</si>
  <si>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</si>
  <si>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</si>
  <si>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</si>
  <si>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</si>
  <si>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</si>
  <si>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</si>
  <si>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</si>
  <si>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</si>
  <si>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</si>
  <si>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</si>
  <si>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</si>
  <si>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</si>
  <si>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</si>
  <si>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</si>
  <si>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</si>
  <si>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</si>
  <si>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</si>
  <si>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</si>
  <si>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</si>
  <si>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</si>
  <si>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</si>
  <si>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</si>
  <si>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</si>
  <si>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</si>
  <si>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</si>
  <si>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</si>
  <si>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</si>
  <si>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</si>
  <si>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</si>
  <si>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</si>
  <si>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</si>
  <si>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</si>
  <si>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</si>
  <si>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</si>
  <si>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</si>
  <si>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</si>
  <si>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</si>
  <si>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</si>
  <si>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</si>
  <si>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</si>
  <si>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</si>
  <si>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</si>
  <si>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</si>
  <si>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</si>
  <si>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</si>
  <si>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</si>
  <si>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</si>
  <si>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</si>
  <si>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</si>
  <si>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</si>
  <si>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</si>
  <si>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</si>
  <si>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</si>
  <si>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</si>
  <si>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</si>
  <si>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</si>
  <si>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</si>
  <si>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</si>
  <si>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</si>
  <si>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</si>
  <si>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</si>
  <si>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</si>
  <si>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</si>
  <si>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</si>
  <si>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</si>
  <si>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</si>
  <si>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</si>
  <si>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</si>
  <si>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</si>
  <si>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</si>
  <si>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</si>
  <si>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</si>
  <si>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</si>
  <si>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</si>
  <si>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</si>
  <si>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</si>
  <si>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</si>
  <si>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</si>
  <si>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</si>
  <si>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</si>
  <si>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</si>
  <si>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</si>
  <si>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</si>
  <si>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</si>
  <si>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</si>
  <si>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</si>
  <si>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</si>
  <si>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</si>
  <si>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</si>
  <si>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</si>
  <si>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</si>
  <si>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</si>
  <si>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</si>
  <si>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</si>
  <si>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</si>
  <si>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</si>
  <si>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</si>
  <si>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</si>
  <si>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</si>
  <si>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</si>
  <si>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</si>
  <si>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</si>
  <si>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</si>
  <si>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</si>
  <si>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</si>
  <si>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</si>
  <si>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</si>
  <si>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</si>
  <si>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</si>
  <si>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</si>
  <si>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</si>
  <si>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</si>
  <si>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</si>
  <si>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</si>
  <si>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</si>
  <si>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</si>
  <si>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</si>
  <si>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</si>
  <si>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</si>
  <si>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</si>
  <si>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</si>
  <si>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</si>
  <si>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</si>
  <si>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</si>
  <si>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</si>
  <si>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</si>
  <si>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</si>
  <si>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</si>
  <si>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</si>
  <si>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</si>
  <si>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</si>
  <si>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</si>
  <si>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</si>
  <si>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</si>
  <si>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</si>
  <si>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</si>
  <si>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</si>
  <si>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</si>
  <si>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</si>
  <si>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</si>
  <si>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</si>
  <si>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</si>
  <si>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</si>
  <si>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</si>
  <si>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</si>
  <si>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</si>
  <si>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</si>
  <si>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</si>
  <si>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</si>
  <si>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</si>
  <si>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</si>
  <si>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</si>
  <si>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</si>
  <si>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</si>
  <si>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</si>
  <si>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</si>
  <si>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</si>
  <si>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</si>
  <si>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</si>
  <si>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</si>
  <si>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</si>
  <si>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</si>
  <si>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</si>
  <si>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</si>
  <si>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</si>
  <si>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</si>
  <si>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</si>
  <si>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</si>
  <si>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</si>
  <si>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</si>
  <si>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</si>
  <si>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</si>
  <si>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</si>
  <si>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</si>
  <si>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</si>
  <si>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</si>
  <si>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</si>
  <si>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</si>
  <si>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</si>
  <si>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</si>
  <si>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</si>
  <si>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</si>
  <si>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</si>
  <si>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</si>
  <si>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</si>
  <si>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</si>
  <si>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</si>
  <si>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</si>
  <si>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</si>
  <si>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</si>
  <si>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</si>
  <si>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</si>
  <si>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</si>
  <si>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</si>
  <si>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</si>
  <si>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</si>
  <si>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</si>
  <si>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</si>
  <si>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</si>
  <si>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</si>
  <si>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</si>
  <si>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</si>
  <si>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</si>
  <si>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</si>
  <si>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</si>
  <si>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</si>
  <si>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</si>
  <si>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</si>
  <si>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</si>
  <si>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</si>
  <si>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</si>
  <si>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</si>
  <si>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</si>
  <si>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</si>
  <si>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</si>
  <si>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</si>
  <si>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</si>
  <si>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</si>
  <si>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</si>
  <si>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</si>
  <si>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</si>
  <si>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</si>
  <si>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</si>
  <si>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</si>
  <si>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</si>
  <si>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</si>
  <si>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</si>
  <si>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</si>
  <si>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</si>
  <si>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</si>
  <si>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</si>
  <si>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</si>
  <si>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</si>
  <si>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</si>
  <si>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</si>
  <si>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</si>
  <si>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</si>
  <si>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</si>
  <si>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</si>
  <si>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</si>
  <si>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</si>
  <si>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</si>
  <si>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</si>
  <si>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</si>
  <si>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</si>
  <si>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</si>
  <si>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</si>
  <si>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</si>
  <si>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</si>
  <si>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</si>
  <si>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</si>
  <si>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</si>
  <si>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</si>
  <si>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</si>
  <si>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</si>
  <si>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</si>
  <si>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</si>
  <si>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</si>
  <si>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</si>
  <si>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</si>
  <si>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</si>
  <si>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</si>
  <si>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</si>
  <si>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</si>
  <si>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</si>
  <si>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</si>
  <si>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</si>
  <si>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</si>
  <si>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</si>
  <si>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</si>
  <si>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</si>
  <si>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</si>
  <si>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</si>
  <si>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</si>
  <si>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</si>
  <si>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</si>
  <si>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</si>
  <si>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</si>
  <si>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</si>
  <si>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</si>
  <si>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</si>
  <si>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</si>
  <si>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</si>
  <si>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</si>
  <si>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</si>
  <si>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</si>
  <si>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</si>
  <si>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</si>
  <si>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</si>
  <si>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</si>
  <si>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</si>
  <si>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</si>
  <si>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</si>
  <si>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</si>
  <si>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</si>
  <si>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</si>
  <si>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</si>
  <si>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</si>
  <si>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</si>
  <si>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</si>
  <si>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</si>
  <si>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</si>
  <si>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</si>
  <si>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</si>
  <si>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</si>
  <si>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</si>
  <si>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</si>
  <si>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</si>
  <si>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</si>
  <si>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</si>
  <si>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</si>
  <si>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</si>
  <si>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</si>
  <si>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</si>
  <si>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</si>
  <si>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</si>
  <si>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</si>
  <si>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</si>
  <si>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</si>
  <si>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</si>
  <si>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</si>
  <si>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</si>
  <si>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</si>
  <si>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</si>
  <si>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</si>
  <si>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</si>
  <si>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</si>
  <si>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</si>
  <si>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</si>
  <si>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</si>
  <si>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</si>
  <si>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</si>
  <si>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</si>
  <si>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</si>
  <si>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</si>
  <si>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</si>
  <si>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</si>
  <si>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</si>
  <si>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</si>
  <si>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</si>
  <si>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</si>
  <si>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</si>
  <si>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</si>
  <si>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</si>
  <si>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</si>
  <si>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</si>
  <si>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</si>
  <si>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</si>
  <si>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</si>
  <si>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</si>
  <si>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</si>
  <si>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</si>
  <si>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</si>
  <si>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</si>
  <si>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</si>
  <si>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</si>
  <si>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</si>
  <si>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</si>
  <si>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</si>
  <si>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</si>
  <si>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</si>
  <si>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</si>
  <si>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</si>
  <si>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</si>
  <si>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</si>
  <si>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</si>
  <si>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</si>
  <si>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</si>
  <si>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</si>
  <si>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</si>
  <si>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</si>
  <si>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</si>
  <si>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</si>
  <si>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</si>
  <si>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</si>
  <si>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</si>
  <si>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</si>
  <si>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</si>
  <si>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</si>
  <si>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</si>
  <si>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</si>
  <si>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</si>
  <si>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</si>
  <si>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</si>
  <si>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</si>
  <si>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</si>
  <si>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</si>
  <si>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</si>
  <si>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</si>
  <si>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</si>
  <si>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</si>
  <si>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</si>
  <si>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</si>
  <si>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</si>
  <si>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</si>
  <si>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</si>
  <si>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</si>
  <si>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</si>
  <si>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</si>
  <si>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</si>
  <si>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</si>
  <si>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</si>
  <si>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</si>
  <si>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</si>
  <si>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</si>
  <si>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</si>
  <si>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</si>
  <si>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</si>
  <si>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</si>
  <si>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</si>
  <si>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</si>
  <si>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</si>
  <si>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</si>
  <si>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</si>
  <si>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</si>
  <si>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</si>
  <si>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</si>
  <si>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</si>
  <si>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</si>
  <si>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</si>
  <si>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</si>
  <si>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</si>
  <si>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</si>
  <si>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</si>
  <si>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</si>
  <si>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</si>
  <si>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</si>
  <si>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</si>
  <si>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</si>
  <si>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</si>
  <si>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</si>
  <si>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</si>
  <si>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</si>
  <si>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</si>
  <si>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</si>
  <si>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</si>
  <si>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</si>
  <si>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</si>
  <si>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</si>
  <si>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</si>
  <si>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</si>
  <si>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</si>
  <si>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</si>
  <si>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</si>
  <si>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</si>
  <si>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</si>
  <si>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</si>
  <si>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</si>
  <si>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</si>
  <si>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</si>
  <si>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</si>
  <si>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</si>
  <si>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</si>
  <si>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</si>
  <si>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</si>
  <si>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</si>
  <si>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</si>
  <si>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</si>
  <si>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</si>
  <si>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</si>
  <si>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</si>
  <si>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</si>
  <si>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</si>
  <si>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</si>
  <si>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</si>
  <si>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</si>
  <si>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</si>
  <si>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</si>
  <si>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</si>
  <si>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</si>
  <si>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</si>
  <si>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</si>
  <si>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</si>
  <si>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</si>
  <si>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</si>
  <si>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</si>
  <si>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</si>
  <si>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</si>
  <si>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</si>
  <si>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</si>
  <si>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</si>
  <si>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</si>
  <si>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</si>
  <si>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</si>
  <si>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</si>
  <si>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t>
  </si>
  <si>
    <t>0.6 Прочие инвестиционные проекты</t>
  </si>
  <si>
    <t>Q_TP3300.PR.0105</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</si>
  <si>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</si>
  <si>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г.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</si>
  <si>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- 1,04115 млн.руб.</t>
  </si>
  <si>
    <t>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</si>
  <si>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Постановление Правительства РФ № 1046 от 03.08.2024 "Об утверждении требований обеспечения безопасности и антитеррористической защищенности объектов топливно-энергетического комплекса"</t>
  </si>
  <si>
    <t>оснащение горизонтальными антидроновыми сетями 4 критических элементов ПС 220/110/10 кВ Ожогино, общей протяженностью периметра 141,2 м.</t>
  </si>
  <si>
    <t>859,48 тыс.руб./км без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</si>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</sst>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1" sqref="C4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5" t="s">
        <v>522</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543</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54.75" customHeight="1" x14ac:dyDescent="0.2">
      <c r="A15" s="333" t="s">
        <v>544</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5" t="s">
        <v>542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1"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1.0411476133988837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0.85947528238067739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Q_TP3300.PR.0105</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Q_TP3300.PR.0105</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Q_TP3300.PR.0105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4">
        <v>1</v>
      </c>
      <c r="B25" s="285"/>
      <c r="C25" s="285"/>
      <c r="D25" s="285"/>
      <c r="E25" s="285"/>
      <c r="F25" s="286"/>
      <c r="G25" s="286"/>
      <c r="H25" s="286"/>
      <c r="I25" s="286"/>
      <c r="J25" s="287"/>
      <c r="K25" s="280"/>
      <c r="L25" s="280"/>
      <c r="M25" s="280"/>
      <c r="N25" s="280"/>
      <c r="O25" s="280"/>
      <c r="P25" s="280"/>
      <c r="Q25" s="280"/>
      <c r="R25" s="280"/>
      <c r="S25" s="288"/>
      <c r="T25" s="280"/>
      <c r="U25" s="280"/>
      <c r="V25" s="280"/>
      <c r="W25" s="279"/>
      <c r="X25" s="280"/>
      <c r="Y25" s="280"/>
      <c r="Z25" s="280"/>
      <c r="AA25" s="28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Q_TP3300.PR.0105</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6" t="s">
        <v>547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03"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03"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550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5" t="s">
        <v>404</v>
      </c>
      <c r="C27" s="23" t="s">
        <v>548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20">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321"/>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321"/>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Q_TP3300.PR.0105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Q_TP3300.PR.0105</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527</v>
      </c>
      <c r="AR3" s="13" t="s">
        <v>466</v>
      </c>
    </row>
    <row r="4" spans="1:44" s="11" customFormat="1" ht="18.75" x14ac:dyDescent="0.3">
      <c r="A4" s="14"/>
      <c r="I4" s="277"/>
      <c r="J4" s="277"/>
      <c r="K4" s="13"/>
    </row>
    <row r="5" spans="1:44" s="11" customFormat="1" ht="18.75" customHeight="1" x14ac:dyDescent="0.2">
      <c r="A5" s="371" t="s">
        <v>522</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7"/>
      <c r="J6" s="277"/>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445" t="s">
        <v>441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Q_TP3300.PR.0105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45.75" customHeight="1" x14ac:dyDescent="0.2">
      <c r="A15" s="442"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443" t="s">
        <v>467</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9"/>
      <c r="AP19" s="289"/>
      <c r="AQ19" s="289"/>
      <c r="AR19" s="25"/>
    </row>
    <row r="20" spans="1:45" ht="18.75" x14ac:dyDescent="0.3">
      <c r="AO20" s="289"/>
      <c r="AP20" s="289"/>
      <c r="AQ20" s="289"/>
      <c r="AR20" s="13"/>
    </row>
    <row r="21" spans="1:45" ht="20.25" customHeight="1" x14ac:dyDescent="0.3">
      <c r="AO21" s="289"/>
      <c r="AP21" s="289"/>
      <c r="AQ21" s="289"/>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528</v>
      </c>
      <c r="AL24" s="444"/>
      <c r="AM24" s="291"/>
      <c r="AN24" s="291"/>
      <c r="AO24" s="292"/>
      <c r="AP24" s="292"/>
      <c r="AQ24" s="292"/>
      <c r="AR24" s="292"/>
      <c r="AS24" s="293"/>
    </row>
    <row r="25" spans="1:45" ht="12.75" customHeight="1" x14ac:dyDescent="0.25">
      <c r="A25" s="423" t="s">
        <v>529</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4"/>
      <c r="AN25" s="446" t="s">
        <v>270</v>
      </c>
      <c r="AO25" s="446"/>
      <c r="AP25" s="446"/>
      <c r="AQ25" s="447"/>
      <c r="AR25" s="447"/>
      <c r="AS25" s="293"/>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4"/>
      <c r="AN26" s="432" t="s">
        <v>268</v>
      </c>
      <c r="AO26" s="433"/>
      <c r="AP26" s="434"/>
      <c r="AQ26" s="430"/>
      <c r="AR26" s="435"/>
      <c r="AS26" s="293"/>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4"/>
      <c r="AN27" s="432" t="s">
        <v>266</v>
      </c>
      <c r="AO27" s="433"/>
      <c r="AP27" s="434"/>
      <c r="AQ27" s="430"/>
      <c r="AR27" s="435"/>
      <c r="AS27" s="293"/>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4"/>
      <c r="AN28" s="439" t="s">
        <v>530</v>
      </c>
      <c r="AO28" s="440"/>
      <c r="AP28" s="441"/>
      <c r="AQ28" s="430"/>
      <c r="AR28" s="435"/>
      <c r="AS28" s="293"/>
    </row>
    <row r="29" spans="1:45" ht="17.25" customHeight="1" x14ac:dyDescent="0.25">
      <c r="A29" s="425" t="s">
        <v>444</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4"/>
      <c r="AN29" s="428"/>
      <c r="AO29" s="429"/>
      <c r="AP29" s="429"/>
      <c r="AQ29" s="430"/>
      <c r="AR29" s="431"/>
      <c r="AS29" s="293"/>
    </row>
    <row r="30" spans="1:45" ht="17.25" customHeight="1" x14ac:dyDescent="0.25">
      <c r="A30" s="396" t="s">
        <v>531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4"/>
      <c r="AS30" s="293"/>
    </row>
    <row r="31" spans="1:45" ht="17.25" customHeight="1" x14ac:dyDescent="0.25">
      <c r="A31" s="396" t="s">
        <v>445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4"/>
      <c r="AN31" s="294"/>
      <c r="AO31" s="295"/>
      <c r="AP31" s="295"/>
      <c r="AQ31" s="295"/>
      <c r="AR31" s="295"/>
      <c r="AS31" s="293"/>
    </row>
    <row r="32" spans="1:45" ht="17.25" customHeight="1" x14ac:dyDescent="0.25">
      <c r="A32" s="396" t="s">
        <v>446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4"/>
      <c r="AN32" s="294"/>
      <c r="AO32" s="294"/>
      <c r="AP32" s="294"/>
      <c r="AQ32" s="294"/>
      <c r="AR32" s="294"/>
      <c r="AS32" s="293"/>
    </row>
    <row r="33" spans="1:45" ht="17.25" customHeight="1" x14ac:dyDescent="0.25">
      <c r="A33" s="396" t="s">
        <v>447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4"/>
      <c r="AN33" s="294"/>
      <c r="AO33" s="294"/>
      <c r="AP33" s="294"/>
      <c r="AQ33" s="294"/>
      <c r="AR33" s="294"/>
      <c r="AS33" s="293"/>
    </row>
    <row r="34" spans="1:45" ht="17.25" customHeight="1" x14ac:dyDescent="0.25">
      <c r="A34" s="396" t="s">
        <v>448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4"/>
      <c r="AN34" s="294"/>
      <c r="AO34" s="294"/>
      <c r="AP34" s="294"/>
      <c r="AQ34" s="294"/>
      <c r="AR34" s="294"/>
      <c r="AS34" s="293"/>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4"/>
      <c r="AN35" s="294"/>
      <c r="AO35" s="294"/>
      <c r="AP35" s="294"/>
      <c r="AQ35" s="294"/>
      <c r="AR35" s="294"/>
      <c r="AS35" s="293"/>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4"/>
      <c r="AN36" s="294"/>
      <c r="AO36" s="294"/>
      <c r="AP36" s="294"/>
      <c r="AQ36" s="294"/>
      <c r="AR36" s="294"/>
      <c r="AS36" s="293"/>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4"/>
      <c r="AN37" s="294"/>
      <c r="AO37" s="294"/>
      <c r="AP37" s="294"/>
      <c r="AQ37" s="294"/>
      <c r="AR37" s="294"/>
      <c r="AS37" s="293"/>
    </row>
    <row r="38" spans="1:45" ht="17.25" customHeight="1" x14ac:dyDescent="0.25">
      <c r="A38" s="396" t="s">
        <v>449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4"/>
      <c r="AN38" s="294"/>
      <c r="AO38" s="294"/>
      <c r="AP38" s="294"/>
      <c r="AQ38" s="294"/>
      <c r="AR38" s="294"/>
      <c r="AS38" s="293"/>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4"/>
      <c r="AN39" s="294"/>
      <c r="AO39" s="294"/>
      <c r="AP39" s="294"/>
      <c r="AQ39" s="294"/>
      <c r="AR39" s="294"/>
      <c r="AS39" s="293"/>
    </row>
    <row r="40" spans="1:45" ht="17.25" customHeight="1" x14ac:dyDescent="0.25">
      <c r="A40" s="423" t="s">
        <v>506</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4"/>
      <c r="AN40" s="294"/>
      <c r="AO40" s="294"/>
      <c r="AP40" s="294"/>
      <c r="AQ40" s="294"/>
      <c r="AR40" s="294"/>
      <c r="AS40" s="293"/>
    </row>
    <row r="41" spans="1:45" ht="17.25" customHeight="1" x14ac:dyDescent="0.25">
      <c r="A41" s="396" t="s">
        <v>451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4"/>
      <c r="AN41" s="294"/>
      <c r="AO41" s="294"/>
      <c r="AP41" s="294"/>
      <c r="AQ41" s="294"/>
      <c r="AR41" s="294"/>
      <c r="AS41" s="293"/>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4"/>
      <c r="AN42" s="294"/>
      <c r="AO42" s="294"/>
      <c r="AP42" s="294"/>
      <c r="AQ42" s="294"/>
      <c r="AR42" s="294"/>
      <c r="AS42" s="293"/>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4"/>
      <c r="AN43" s="294"/>
      <c r="AO43" s="294"/>
      <c r="AP43" s="294"/>
      <c r="AQ43" s="294"/>
      <c r="AR43" s="294"/>
      <c r="AS43" s="293"/>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4"/>
      <c r="AN44" s="294"/>
      <c r="AO44" s="294"/>
      <c r="AP44" s="294"/>
      <c r="AQ44" s="294"/>
      <c r="AR44" s="294"/>
      <c r="AS44" s="293"/>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4"/>
      <c r="AN45" s="294"/>
      <c r="AO45" s="294"/>
      <c r="AP45" s="294"/>
      <c r="AQ45" s="294"/>
      <c r="AR45" s="294"/>
      <c r="AS45" s="293"/>
    </row>
    <row r="46" spans="1:45" ht="17.25" customHeight="1" thickBot="1" x14ac:dyDescent="0.3">
      <c r="A46" s="416" t="s">
        <v>507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4"/>
      <c r="AN46" s="294"/>
      <c r="AO46" s="294"/>
      <c r="AP46" s="294"/>
      <c r="AQ46" s="294"/>
      <c r="AR46" s="294"/>
      <c r="AS46" s="293"/>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532</v>
      </c>
      <c r="AN47" s="402"/>
      <c r="AO47" s="296" t="s">
        <v>533</v>
      </c>
      <c r="AP47" s="296" t="s">
        <v>534</v>
      </c>
      <c r="AQ47" s="293"/>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7"/>
      <c r="AP48" s="297"/>
      <c r="AQ48" s="293"/>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7"/>
      <c r="AP49" s="297"/>
      <c r="AQ49" s="293"/>
    </row>
    <row r="50" spans="1:43" ht="12" customHeight="1" thickBot="1" x14ac:dyDescent="0.3">
      <c r="A50" s="410" t="s">
        <v>535</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00" t="s">
        <v>508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532</v>
      </c>
      <c r="AN52" s="402"/>
      <c r="AO52" s="296" t="s">
        <v>533</v>
      </c>
      <c r="AP52" s="296" t="s">
        <v>534</v>
      </c>
      <c r="AQ52" s="293"/>
    </row>
    <row r="53" spans="1:43" ht="11.25" customHeight="1" x14ac:dyDescent="0.25">
      <c r="A53" s="413" t="s">
        <v>509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3"/>
      <c r="AP53" s="303"/>
      <c r="AQ53" s="293"/>
    </row>
    <row r="54" spans="1:43" ht="12" customHeight="1" x14ac:dyDescent="0.25">
      <c r="A54" s="396" t="s">
        <v>510</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7"/>
      <c r="AP54" s="297"/>
      <c r="AQ54" s="293"/>
    </row>
    <row r="55" spans="1:43" ht="12" customHeight="1" x14ac:dyDescent="0.25">
      <c r="A55" s="396" t="s">
        <v>511</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7"/>
      <c r="AP55" s="297"/>
      <c r="AQ55" s="293"/>
    </row>
    <row r="56" spans="1:43" ht="12" customHeight="1" thickBot="1" x14ac:dyDescent="0.3">
      <c r="A56" s="410" t="s">
        <v>512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00" t="s">
        <v>513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532</v>
      </c>
      <c r="AN58" s="402"/>
      <c r="AO58" s="296" t="s">
        <v>533</v>
      </c>
      <c r="AP58" s="296" t="s">
        <v>534</v>
      </c>
      <c r="AQ58" s="293"/>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6"/>
      <c r="AP59" s="306"/>
      <c r="AQ59" s="307"/>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7"/>
      <c r="AP60" s="297"/>
      <c r="AQ60" s="293"/>
    </row>
    <row r="61" spans="1:43" ht="12" customHeight="1" x14ac:dyDescent="0.25">
      <c r="A61" s="396" t="s">
        <v>452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7"/>
      <c r="AP61" s="297"/>
      <c r="AQ61" s="293"/>
    </row>
    <row r="62" spans="1:43" ht="12" customHeight="1" x14ac:dyDescent="0.25">
      <c r="A62" s="396" t="s">
        <v>446</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7"/>
      <c r="AP62" s="297"/>
      <c r="AQ62" s="293"/>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7"/>
      <c r="AP63" s="297"/>
      <c r="AQ63" s="293"/>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7"/>
      <c r="AP64" s="297"/>
      <c r="AQ64" s="293"/>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7"/>
      <c r="AP65" s="297"/>
      <c r="AQ65" s="293"/>
    </row>
    <row r="66" spans="1:43" ht="27.75" customHeight="1" x14ac:dyDescent="0.25">
      <c r="A66" s="389" t="s">
        <v>514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8"/>
      <c r="AP66" s="308"/>
      <c r="AQ66" s="307"/>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7"/>
      <c r="AP67" s="297"/>
      <c r="AQ67" s="293"/>
    </row>
    <row r="68" spans="1:43" ht="25.5" customHeight="1" x14ac:dyDescent="0.25">
      <c r="A68" s="389" t="s">
        <v>515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8"/>
      <c r="AP68" s="308"/>
      <c r="AQ68" s="307"/>
    </row>
    <row r="69" spans="1:43" ht="12" customHeight="1" x14ac:dyDescent="0.25">
      <c r="A69" s="396" t="s">
        <v>453</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7"/>
      <c r="AP69" s="297"/>
      <c r="AQ69" s="293"/>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8"/>
      <c r="AP70" s="308"/>
      <c r="AQ70" s="307"/>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7"/>
      <c r="AP71" s="297"/>
      <c r="AQ71" s="293"/>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532</v>
      </c>
      <c r="AN74" s="402"/>
      <c r="AO74" s="296" t="s">
        <v>533</v>
      </c>
      <c r="AP74" s="296" t="s">
        <v>534</v>
      </c>
      <c r="AQ74" s="293"/>
    </row>
    <row r="75" spans="1:43" ht="25.5" customHeight="1" x14ac:dyDescent="0.25">
      <c r="A75" s="389" t="s">
        <v>515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10"/>
      <c r="AP75" s="310"/>
      <c r="AQ75" s="307"/>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1"/>
      <c r="AP76" s="311"/>
      <c r="AQ76" s="293"/>
    </row>
    <row r="77" spans="1:43" ht="12" customHeight="1" x14ac:dyDescent="0.25">
      <c r="A77" s="396" t="s">
        <v>453</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1"/>
      <c r="AP77" s="311"/>
      <c r="AQ77" s="293"/>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1"/>
      <c r="AP78" s="311"/>
      <c r="AQ78" s="293"/>
    </row>
    <row r="79" spans="1:43" ht="12" customHeight="1" x14ac:dyDescent="0.25">
      <c r="A79" s="396" t="s">
        <v>454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1"/>
      <c r="AP79" s="311"/>
      <c r="AQ79" s="293"/>
    </row>
    <row r="80" spans="1:43" ht="12" customHeight="1" x14ac:dyDescent="0.25">
      <c r="A80" s="396" t="s">
        <v>455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1"/>
      <c r="AP80" s="311"/>
      <c r="AQ80" s="293"/>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1"/>
      <c r="AP81" s="311"/>
      <c r="AQ81" s="293"/>
    </row>
    <row r="82" spans="1:45" ht="12.75" customHeight="1" x14ac:dyDescent="0.25">
      <c r="A82" s="396" t="s">
        <v>456</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1"/>
      <c r="AP82" s="311"/>
      <c r="AQ82" s="293"/>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10"/>
      <c r="AP83" s="310"/>
      <c r="AQ83" s="307"/>
    </row>
    <row r="84" spans="1:45" ht="12" customHeight="1" x14ac:dyDescent="0.25">
      <c r="A84" s="394" t="s">
        <v>516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10"/>
      <c r="AP84" s="310"/>
      <c r="AQ84" s="307"/>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1"/>
      <c r="AP85" s="311"/>
      <c r="AQ85" s="291"/>
    </row>
    <row r="86" spans="1:45" ht="27.75" customHeight="1" x14ac:dyDescent="0.25">
      <c r="A86" s="389" t="s">
        <v>517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10"/>
      <c r="AP86" s="310"/>
      <c r="AQ86" s="307"/>
    </row>
    <row r="87" spans="1:45" x14ac:dyDescent="0.25">
      <c r="A87" s="389" t="s">
        <v>518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10"/>
      <c r="AP87" s="310"/>
      <c r="AQ87" s="307"/>
    </row>
    <row r="88" spans="1:45" ht="14.25" customHeight="1" x14ac:dyDescent="0.25">
      <c r="A88" s="382" t="s">
        <v>519</v>
      </c>
      <c r="B88" s="383"/>
      <c r="C88" s="383"/>
      <c r="D88" s="384"/>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85"/>
      <c r="AL88" s="386"/>
      <c r="AM88" s="387"/>
      <c r="AN88" s="388"/>
      <c r="AO88" s="310"/>
      <c r="AP88" s="310"/>
      <c r="AQ88" s="307"/>
    </row>
    <row r="89" spans="1:45" x14ac:dyDescent="0.25">
      <c r="A89" s="382" t="s">
        <v>520</v>
      </c>
      <c r="B89" s="383"/>
      <c r="C89" s="383"/>
      <c r="D89" s="384"/>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85"/>
      <c r="AL89" s="386"/>
      <c r="AM89" s="387"/>
      <c r="AN89" s="388"/>
      <c r="AO89" s="310"/>
      <c r="AP89" s="310"/>
      <c r="AQ89" s="291"/>
    </row>
    <row r="90" spans="1:45" ht="12" customHeight="1" thickBot="1" x14ac:dyDescent="0.3">
      <c r="A90" s="313" t="s">
        <v>521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78"/>
      <c r="AL90" s="379"/>
      <c r="AM90" s="380"/>
      <c r="AN90" s="381"/>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536</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537</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538</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539</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540</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I30" sqref="I3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Q_TP3300.PR.0105</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443</v>
      </c>
      <c r="D26" s="243" t="s">
        <v>443</v>
      </c>
      <c r="E26" s="230"/>
      <c r="F26" s="230"/>
      <c r="G26" s="243" t="s">
        <v>435</v>
      </c>
      <c r="H26" s="243" t="s">
        <v>435</v>
      </c>
      <c r="I26" s="244"/>
      <c r="J26" s="245"/>
      <c r="K26" s="111"/>
      <c r="L26" s="111"/>
    </row>
    <row r="27" spans="1:12" s="191" customFormat="1" ht="39" customHeight="1" x14ac:dyDescent="0.25">
      <c r="A27" s="252" t="s">
        <v>209</v>
      </c>
      <c r="B27" s="190" t="s">
        <v>344</v>
      </c>
      <c r="C27" s="243" t="s">
        <v>443</v>
      </c>
      <c r="D27" s="243" t="s">
        <v>443</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443</v>
      </c>
      <c r="D28" s="243" t="s">
        <v>443</v>
      </c>
      <c r="E28" s="230"/>
      <c r="F28" s="230"/>
      <c r="G28" s="243" t="s">
        <v>435</v>
      </c>
      <c r="H28" s="243" t="s">
        <v>435</v>
      </c>
      <c r="I28" s="231"/>
      <c r="J28" s="232"/>
      <c r="K28" s="111"/>
      <c r="L28" s="111"/>
    </row>
    <row r="29" spans="1:12" s="191" customFormat="1" ht="54" customHeight="1" x14ac:dyDescent="0.25">
      <c r="A29" s="252" t="s">
        <v>208</v>
      </c>
      <c r="B29" s="190" t="s">
        <v>347</v>
      </c>
      <c r="C29" s="243" t="s">
        <v>443</v>
      </c>
      <c r="D29" s="243" t="s">
        <v>443</v>
      </c>
      <c r="E29" s="229"/>
      <c r="F29" s="230"/>
      <c r="G29" s="243" t="s">
        <v>435</v>
      </c>
      <c r="H29" s="243" t="s">
        <v>435</v>
      </c>
      <c r="I29" s="231"/>
      <c r="J29" s="232"/>
      <c r="K29" s="111"/>
      <c r="L29" s="111"/>
    </row>
    <row r="30" spans="1:12" s="191" customFormat="1" ht="57" customHeight="1" x14ac:dyDescent="0.25">
      <c r="A30" s="252" t="s">
        <v>207</v>
      </c>
      <c r="B30" s="190" t="s">
        <v>349</v>
      </c>
      <c r="C30" s="243" t="s">
        <v>443</v>
      </c>
      <c r="D30" s="243" t="s">
        <v>443</v>
      </c>
      <c r="E30" s="230"/>
      <c r="F30" s="230"/>
      <c r="G30" s="243" t="s">
        <v>435</v>
      </c>
      <c r="H30" s="243" t="s">
        <v>435</v>
      </c>
      <c r="I30" s="231"/>
      <c r="J30" s="232"/>
      <c r="K30" s="111"/>
      <c r="L30" s="111"/>
    </row>
    <row r="31" spans="1:12" s="191" customFormat="1" ht="37.5" customHeight="1" x14ac:dyDescent="0.25">
      <c r="A31" s="252" t="s">
        <v>206</v>
      </c>
      <c r="B31" s="192" t="s">
        <v>345</v>
      </c>
      <c r="C31" s="243" t="s">
        <v>443</v>
      </c>
      <c r="D31" s="243" t="s">
        <v>443</v>
      </c>
      <c r="E31" s="230"/>
      <c r="F31" s="230"/>
      <c r="G31" s="83">
        <v>46193</v>
      </c>
      <c r="H31" s="83">
        <v>46232</v>
      </c>
      <c r="I31" s="233"/>
      <c r="J31" s="232"/>
      <c r="K31" s="111"/>
      <c r="L31" s="111"/>
    </row>
    <row r="32" spans="1:12" s="191" customFormat="1" ht="31.5" x14ac:dyDescent="0.25">
      <c r="A32" s="252" t="s">
        <v>204</v>
      </c>
      <c r="B32" s="192" t="s">
        <v>350</v>
      </c>
      <c r="C32" s="243" t="s">
        <v>443</v>
      </c>
      <c r="D32" s="243" t="s">
        <v>443</v>
      </c>
      <c r="E32" s="230"/>
      <c r="F32" s="230"/>
      <c r="G32" s="83">
        <v>46263</v>
      </c>
      <c r="H32" s="83">
        <v>46305</v>
      </c>
      <c r="I32" s="231"/>
      <c r="J32" s="232"/>
      <c r="K32" s="111"/>
      <c r="L32" s="111"/>
    </row>
    <row r="33" spans="1:12" s="191" customFormat="1" ht="37.5" customHeight="1" x14ac:dyDescent="0.25">
      <c r="A33" s="252" t="s">
        <v>361</v>
      </c>
      <c r="B33" s="192" t="s">
        <v>280</v>
      </c>
      <c r="C33" s="243" t="s">
        <v>443</v>
      </c>
      <c r="D33" s="243" t="s">
        <v>443</v>
      </c>
      <c r="E33" s="230"/>
      <c r="F33" s="230"/>
      <c r="G33" s="243" t="s">
        <v>435</v>
      </c>
      <c r="H33" s="243" t="s">
        <v>435</v>
      </c>
      <c r="I33" s="233"/>
      <c r="J33" s="232"/>
      <c r="K33" s="111"/>
      <c r="L33" s="111"/>
    </row>
    <row r="34" spans="1:12" s="191" customFormat="1" ht="47.25" customHeight="1" x14ac:dyDescent="0.25">
      <c r="A34" s="252" t="s">
        <v>362</v>
      </c>
      <c r="B34" s="192" t="s">
        <v>354</v>
      </c>
      <c r="C34" s="243" t="s">
        <v>443</v>
      </c>
      <c r="D34" s="243" t="s">
        <v>443</v>
      </c>
      <c r="E34" s="234"/>
      <c r="F34" s="234"/>
      <c r="G34" s="243" t="s">
        <v>435</v>
      </c>
      <c r="H34" s="243" t="s">
        <v>435</v>
      </c>
      <c r="I34" s="231"/>
      <c r="J34" s="232"/>
      <c r="K34" s="193"/>
      <c r="L34" s="111"/>
    </row>
    <row r="35" spans="1:12" s="191" customFormat="1" ht="49.5" customHeight="1" x14ac:dyDescent="0.25">
      <c r="A35" s="252" t="s">
        <v>363</v>
      </c>
      <c r="B35" s="192" t="s">
        <v>205</v>
      </c>
      <c r="C35" s="243" t="s">
        <v>443</v>
      </c>
      <c r="D35" s="243" t="s">
        <v>443</v>
      </c>
      <c r="E35" s="231"/>
      <c r="F35" s="231"/>
      <c r="G35" s="243">
        <v>46305</v>
      </c>
      <c r="H35" s="83">
        <v>46314</v>
      </c>
      <c r="I35" s="233"/>
      <c r="J35" s="232"/>
      <c r="K35" s="193"/>
      <c r="L35" s="111"/>
    </row>
    <row r="36" spans="1:12" ht="37.5" customHeight="1" x14ac:dyDescent="0.25">
      <c r="A36" s="252" t="s">
        <v>364</v>
      </c>
      <c r="B36" s="192" t="s">
        <v>346</v>
      </c>
      <c r="C36" s="243" t="s">
        <v>443</v>
      </c>
      <c r="D36" s="243" t="s">
        <v>443</v>
      </c>
      <c r="E36" s="235"/>
      <c r="F36" s="236"/>
      <c r="G36" s="243" t="s">
        <v>435</v>
      </c>
      <c r="H36" s="243" t="s">
        <v>435</v>
      </c>
      <c r="I36" s="237"/>
      <c r="J36" s="238"/>
      <c r="K36" s="111"/>
      <c r="L36" s="111"/>
    </row>
    <row r="37" spans="1:12" ht="41.25" customHeight="1" x14ac:dyDescent="0.25">
      <c r="A37" s="252" t="s">
        <v>365</v>
      </c>
      <c r="B37" s="192" t="s">
        <v>203</v>
      </c>
      <c r="C37" s="243" t="s">
        <v>443</v>
      </c>
      <c r="D37" s="243" t="s">
        <v>443</v>
      </c>
      <c r="E37" s="235"/>
      <c r="F37" s="236"/>
      <c r="G37" s="243">
        <v>46315</v>
      </c>
      <c r="H37" s="83">
        <v>46375</v>
      </c>
      <c r="I37" s="233"/>
      <c r="J37" s="238"/>
      <c r="K37" s="111"/>
      <c r="L37" s="111"/>
    </row>
    <row r="38" spans="1:12" x14ac:dyDescent="0.25">
      <c r="A38" s="252" t="s">
        <v>463</v>
      </c>
      <c r="B38" s="188" t="s">
        <v>202</v>
      </c>
      <c r="C38" s="239"/>
      <c r="D38" s="240"/>
      <c r="E38" s="240"/>
      <c r="F38" s="240"/>
      <c r="G38" s="246"/>
      <c r="H38" s="247"/>
      <c r="I38" s="241"/>
      <c r="J38" s="242"/>
      <c r="K38" s="111"/>
      <c r="L38" s="111"/>
    </row>
    <row r="39" spans="1:12" ht="71.25" customHeight="1" x14ac:dyDescent="0.25">
      <c r="A39" s="252">
        <v>2</v>
      </c>
      <c r="B39" s="192" t="s">
        <v>351</v>
      </c>
      <c r="C39" s="243" t="s">
        <v>443</v>
      </c>
      <c r="D39" s="243" t="s">
        <v>443</v>
      </c>
      <c r="E39" s="240"/>
      <c r="F39" s="240"/>
      <c r="G39" s="243" t="s">
        <v>435</v>
      </c>
      <c r="H39" s="243" t="s">
        <v>435</v>
      </c>
      <c r="I39" s="241"/>
      <c r="J39" s="242"/>
      <c r="K39" s="111"/>
      <c r="L39" s="111"/>
    </row>
    <row r="40" spans="1:12" ht="33.75" customHeight="1" x14ac:dyDescent="0.25">
      <c r="A40" s="252" t="s">
        <v>201</v>
      </c>
      <c r="B40" s="192" t="s">
        <v>353</v>
      </c>
      <c r="C40" s="243" t="s">
        <v>443</v>
      </c>
      <c r="D40" s="243" t="s">
        <v>443</v>
      </c>
      <c r="E40" s="240"/>
      <c r="F40" s="240"/>
      <c r="G40" s="243" t="s">
        <v>435</v>
      </c>
      <c r="H40" s="243" t="s">
        <v>435</v>
      </c>
      <c r="I40" s="241"/>
      <c r="J40" s="242"/>
      <c r="K40" s="111"/>
      <c r="L40" s="111"/>
    </row>
    <row r="41" spans="1:12" ht="63" customHeight="1" x14ac:dyDescent="0.25">
      <c r="A41" s="252" t="s">
        <v>200</v>
      </c>
      <c r="B41" s="188" t="s">
        <v>432</v>
      </c>
      <c r="C41" s="239"/>
      <c r="D41" s="240"/>
      <c r="E41" s="240"/>
      <c r="F41" s="240"/>
      <c r="G41" s="256"/>
      <c r="H41" s="256"/>
      <c r="I41" s="241"/>
      <c r="J41" s="242"/>
      <c r="K41" s="111"/>
      <c r="L41" s="111"/>
    </row>
    <row r="42" spans="1:12" ht="58.5" customHeight="1" x14ac:dyDescent="0.25">
      <c r="A42" s="252">
        <v>3</v>
      </c>
      <c r="B42" s="192" t="s">
        <v>352</v>
      </c>
      <c r="C42" s="243" t="s">
        <v>443</v>
      </c>
      <c r="D42" s="243" t="s">
        <v>443</v>
      </c>
      <c r="E42" s="240"/>
      <c r="F42" s="240"/>
      <c r="G42" s="243" t="s">
        <v>435</v>
      </c>
      <c r="H42" s="243" t="s">
        <v>435</v>
      </c>
      <c r="I42" s="241"/>
      <c r="J42" s="242"/>
      <c r="K42" s="111"/>
      <c r="L42" s="111"/>
    </row>
    <row r="43" spans="1:12" ht="34.5" customHeight="1" x14ac:dyDescent="0.25">
      <c r="A43" s="252" t="s">
        <v>199</v>
      </c>
      <c r="B43" s="192" t="s">
        <v>197</v>
      </c>
      <c r="C43" s="243" t="s">
        <v>443</v>
      </c>
      <c r="D43" s="243" t="s">
        <v>443</v>
      </c>
      <c r="E43" s="240"/>
      <c r="F43" s="240"/>
      <c r="G43" s="243" t="s">
        <v>435</v>
      </c>
      <c r="H43" s="243" t="s">
        <v>435</v>
      </c>
      <c r="I43" s="241"/>
      <c r="J43" s="242"/>
      <c r="K43" s="111"/>
      <c r="L43" s="111"/>
    </row>
    <row r="44" spans="1:12" ht="24.75" customHeight="1" x14ac:dyDescent="0.25">
      <c r="A44" s="252" t="s">
        <v>198</v>
      </c>
      <c r="B44" s="192" t="s">
        <v>195</v>
      </c>
      <c r="C44" s="243" t="s">
        <v>443</v>
      </c>
      <c r="D44" s="243" t="s">
        <v>443</v>
      </c>
      <c r="E44" s="240"/>
      <c r="F44" s="240"/>
      <c r="G44" s="243" t="s">
        <v>435</v>
      </c>
      <c r="H44" s="243" t="s">
        <v>435</v>
      </c>
      <c r="I44" s="241"/>
      <c r="J44" s="242"/>
      <c r="K44" s="111"/>
      <c r="L44" s="111"/>
    </row>
    <row r="45" spans="1:12" ht="90.75" customHeight="1" x14ac:dyDescent="0.25">
      <c r="A45" s="252" t="s">
        <v>196</v>
      </c>
      <c r="B45" s="192" t="s">
        <v>357</v>
      </c>
      <c r="C45" s="243" t="s">
        <v>443</v>
      </c>
      <c r="D45" s="243" t="s">
        <v>443</v>
      </c>
      <c r="E45" s="240"/>
      <c r="F45" s="240"/>
      <c r="G45" s="243" t="s">
        <v>435</v>
      </c>
      <c r="H45" s="243" t="s">
        <v>435</v>
      </c>
      <c r="I45" s="241"/>
      <c r="J45" s="242"/>
      <c r="K45" s="111"/>
      <c r="L45" s="111"/>
    </row>
    <row r="46" spans="1:12" ht="167.25" customHeight="1" x14ac:dyDescent="0.25">
      <c r="A46" s="252" t="s">
        <v>194</v>
      </c>
      <c r="B46" s="192" t="s">
        <v>355</v>
      </c>
      <c r="C46" s="243" t="s">
        <v>443</v>
      </c>
      <c r="D46" s="243" t="s">
        <v>443</v>
      </c>
      <c r="E46" s="240"/>
      <c r="F46" s="240"/>
      <c r="G46" s="243" t="s">
        <v>435</v>
      </c>
      <c r="H46" s="243" t="s">
        <v>435</v>
      </c>
      <c r="I46" s="241"/>
      <c r="J46" s="242"/>
      <c r="K46" s="111"/>
      <c r="L46" s="111"/>
    </row>
    <row r="47" spans="1:12" ht="30.75" customHeight="1" x14ac:dyDescent="0.25">
      <c r="A47" s="252" t="s">
        <v>192</v>
      </c>
      <c r="B47" s="192" t="s">
        <v>193</v>
      </c>
      <c r="C47" s="243" t="s">
        <v>443</v>
      </c>
      <c r="D47" s="243" t="s">
        <v>443</v>
      </c>
      <c r="E47" s="240"/>
      <c r="F47" s="240"/>
      <c r="G47" s="243" t="s">
        <v>435</v>
      </c>
      <c r="H47" s="243" t="s">
        <v>435</v>
      </c>
      <c r="I47" s="241"/>
      <c r="J47" s="242"/>
      <c r="K47" s="111"/>
      <c r="L47" s="111"/>
    </row>
    <row r="48" spans="1:12" ht="37.5" customHeight="1" x14ac:dyDescent="0.25">
      <c r="A48" s="252" t="s">
        <v>366</v>
      </c>
      <c r="B48" s="188" t="s">
        <v>191</v>
      </c>
      <c r="C48" s="239"/>
      <c r="D48" s="240"/>
      <c r="E48" s="240"/>
      <c r="F48" s="240"/>
      <c r="G48" s="246"/>
      <c r="H48" s="256"/>
      <c r="I48" s="241"/>
      <c r="J48" s="242"/>
      <c r="K48" s="111"/>
      <c r="L48" s="111"/>
    </row>
    <row r="49" spans="1:12" ht="35.25" customHeight="1" x14ac:dyDescent="0.25">
      <c r="A49" s="252">
        <v>4</v>
      </c>
      <c r="B49" s="192" t="s">
        <v>189</v>
      </c>
      <c r="C49" s="243" t="s">
        <v>443</v>
      </c>
      <c r="D49" s="243" t="s">
        <v>443</v>
      </c>
      <c r="E49" s="240"/>
      <c r="F49" s="240"/>
      <c r="G49" s="243" t="s">
        <v>435</v>
      </c>
      <c r="H49" s="243" t="s">
        <v>435</v>
      </c>
      <c r="I49" s="241"/>
      <c r="J49" s="242"/>
      <c r="K49" s="111"/>
      <c r="L49" s="111"/>
    </row>
    <row r="50" spans="1:12" ht="86.25" customHeight="1" x14ac:dyDescent="0.25">
      <c r="A50" s="252" t="s">
        <v>190</v>
      </c>
      <c r="B50" s="192" t="s">
        <v>356</v>
      </c>
      <c r="C50" s="243" t="s">
        <v>443</v>
      </c>
      <c r="D50" s="243" t="s">
        <v>443</v>
      </c>
      <c r="E50" s="240"/>
      <c r="F50" s="240"/>
      <c r="G50" s="243" t="s">
        <v>435</v>
      </c>
      <c r="H50" s="243" t="s">
        <v>435</v>
      </c>
      <c r="I50" s="241"/>
      <c r="J50" s="242"/>
      <c r="K50" s="111"/>
      <c r="L50" s="111"/>
    </row>
    <row r="51" spans="1:12" ht="77.25" customHeight="1" x14ac:dyDescent="0.25">
      <c r="A51" s="252" t="s">
        <v>188</v>
      </c>
      <c r="B51" s="192" t="s">
        <v>358</v>
      </c>
      <c r="C51" s="243" t="s">
        <v>443</v>
      </c>
      <c r="D51" s="243" t="s">
        <v>443</v>
      </c>
      <c r="E51" s="240"/>
      <c r="F51" s="240"/>
      <c r="G51" s="243" t="s">
        <v>435</v>
      </c>
      <c r="H51" s="243" t="s">
        <v>435</v>
      </c>
      <c r="I51" s="241"/>
      <c r="J51" s="242"/>
      <c r="K51" s="111"/>
      <c r="L51" s="111"/>
    </row>
    <row r="52" spans="1:12" ht="71.25" customHeight="1" x14ac:dyDescent="0.25">
      <c r="A52" s="252" t="s">
        <v>186</v>
      </c>
      <c r="B52" s="192" t="s">
        <v>187</v>
      </c>
      <c r="C52" s="243" t="s">
        <v>443</v>
      </c>
      <c r="D52" s="243" t="s">
        <v>443</v>
      </c>
      <c r="E52" s="240"/>
      <c r="F52" s="240"/>
      <c r="G52" s="248" t="s">
        <v>435</v>
      </c>
      <c r="H52" s="248" t="s">
        <v>435</v>
      </c>
      <c r="I52" s="241"/>
      <c r="J52" s="242"/>
      <c r="K52" s="111"/>
      <c r="L52" s="111"/>
    </row>
    <row r="53" spans="1:12" ht="48" customHeight="1" x14ac:dyDescent="0.25">
      <c r="A53" s="252" t="s">
        <v>184</v>
      </c>
      <c r="B53" s="194" t="s">
        <v>359</v>
      </c>
      <c r="C53" s="243" t="s">
        <v>443</v>
      </c>
      <c r="D53" s="243" t="s">
        <v>443</v>
      </c>
      <c r="E53" s="240"/>
      <c r="F53" s="240"/>
      <c r="G53" s="243" t="s">
        <v>435</v>
      </c>
      <c r="H53" s="243" t="s">
        <v>435</v>
      </c>
      <c r="I53" s="241"/>
      <c r="J53" s="242"/>
      <c r="K53" s="111"/>
      <c r="L53" s="111"/>
    </row>
    <row r="54" spans="1:12" ht="46.5" customHeight="1" x14ac:dyDescent="0.25">
      <c r="A54" s="252" t="s">
        <v>360</v>
      </c>
      <c r="B54" s="192" t="s">
        <v>185</v>
      </c>
      <c r="C54" s="243" t="s">
        <v>443</v>
      </c>
      <c r="D54" s="243" t="s">
        <v>443</v>
      </c>
      <c r="E54" s="240"/>
      <c r="F54" s="240"/>
      <c r="G54" s="248" t="s">
        <v>435</v>
      </c>
      <c r="H54" s="248"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Q_TP3300.PR.0105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29" ht="15.75" customHeight="1" x14ac:dyDescent="0.25">
      <c r="A20" s="471" t="s">
        <v>183</v>
      </c>
      <c r="B20" s="471" t="s">
        <v>182</v>
      </c>
      <c r="C20" s="460" t="s">
        <v>181</v>
      </c>
      <c r="D20" s="460"/>
      <c r="E20" s="461" t="s">
        <v>180</v>
      </c>
      <c r="F20" s="461"/>
      <c r="G20" s="462" t="s">
        <v>523</v>
      </c>
      <c r="H20" s="466" t="s">
        <v>461</v>
      </c>
      <c r="I20" s="467"/>
      <c r="J20" s="467"/>
      <c r="K20" s="467"/>
      <c r="L20" s="466" t="s">
        <v>462</v>
      </c>
      <c r="M20" s="467"/>
      <c r="N20" s="467"/>
      <c r="O20" s="467"/>
      <c r="P20" s="466" t="s">
        <v>504</v>
      </c>
      <c r="Q20" s="467"/>
      <c r="R20" s="467"/>
      <c r="S20" s="467"/>
      <c r="T20" s="466" t="s">
        <v>505</v>
      </c>
      <c r="U20" s="467"/>
      <c r="V20" s="467"/>
      <c r="W20" s="467"/>
      <c r="X20" s="466" t="s">
        <v>524</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1" t="s">
        <v>1</v>
      </c>
      <c r="D22" s="281" t="s">
        <v>177</v>
      </c>
      <c r="E22" s="272" t="s">
        <v>525</v>
      </c>
      <c r="F22" s="272" t="s">
        <v>526</v>
      </c>
      <c r="G22" s="464"/>
      <c r="H22" s="273" t="s">
        <v>384</v>
      </c>
      <c r="I22" s="273" t="s">
        <v>385</v>
      </c>
      <c r="J22" s="273" t="s">
        <v>384</v>
      </c>
      <c r="K22" s="273" t="s">
        <v>385</v>
      </c>
      <c r="L22" s="273" t="s">
        <v>384</v>
      </c>
      <c r="M22" s="273" t="s">
        <v>385</v>
      </c>
      <c r="N22" s="273" t="s">
        <v>384</v>
      </c>
      <c r="O22" s="273" t="s">
        <v>385</v>
      </c>
      <c r="P22" s="273" t="s">
        <v>384</v>
      </c>
      <c r="Q22" s="273" t="s">
        <v>385</v>
      </c>
      <c r="R22" s="273" t="s">
        <v>384</v>
      </c>
      <c r="S22" s="273" t="s">
        <v>385</v>
      </c>
      <c r="T22" s="273" t="s">
        <v>384</v>
      </c>
      <c r="U22" s="273" t="s">
        <v>385</v>
      </c>
      <c r="V22" s="273" t="s">
        <v>384</v>
      </c>
      <c r="W22" s="273" t="s">
        <v>385</v>
      </c>
      <c r="X22" s="273" t="s">
        <v>384</v>
      </c>
      <c r="Y22" s="273" t="s">
        <v>385</v>
      </c>
      <c r="Z22" s="273" t="s">
        <v>384</v>
      </c>
      <c r="AA22" s="273" t="s">
        <v>385</v>
      </c>
      <c r="AB22" s="281" t="s">
        <v>178</v>
      </c>
      <c r="AC22" s="28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7">
        <v>1</v>
      </c>
      <c r="B24" s="258" t="s">
        <v>176</v>
      </c>
      <c r="C24" s="259" t="s">
        <v>443</v>
      </c>
      <c r="D24" s="265">
        <v>1.0411476133988837</v>
      </c>
      <c r="E24" s="265" t="s">
        <v>443</v>
      </c>
      <c r="F24" s="265" t="s">
        <v>443</v>
      </c>
      <c r="G24" s="259">
        <v>0</v>
      </c>
      <c r="H24" s="259" t="s">
        <v>443</v>
      </c>
      <c r="I24" s="259"/>
      <c r="J24" s="265">
        <v>1.0411476133988837</v>
      </c>
      <c r="K24" s="259"/>
      <c r="L24" s="259" t="s">
        <v>443</v>
      </c>
      <c r="M24" s="259"/>
      <c r="N24" s="265">
        <v>0</v>
      </c>
      <c r="O24" s="259"/>
      <c r="P24" s="259" t="s">
        <v>443</v>
      </c>
      <c r="Q24" s="259"/>
      <c r="R24" s="265">
        <v>0</v>
      </c>
      <c r="S24" s="259"/>
      <c r="T24" s="259" t="s">
        <v>443</v>
      </c>
      <c r="U24" s="259"/>
      <c r="V24" s="259">
        <v>0</v>
      </c>
      <c r="W24" s="259"/>
      <c r="X24" s="259">
        <v>0</v>
      </c>
      <c r="Y24" s="259"/>
      <c r="Z24" s="259" t="s">
        <v>443</v>
      </c>
      <c r="AA24" s="259"/>
      <c r="AB24" s="259">
        <v>0</v>
      </c>
      <c r="AC24" s="265">
        <v>1.0411476133988837</v>
      </c>
    </row>
    <row r="25" spans="1:29" x14ac:dyDescent="0.25">
      <c r="A25" s="260" t="s">
        <v>175</v>
      </c>
      <c r="B25" s="261" t="s">
        <v>174</v>
      </c>
      <c r="C25" s="265"/>
      <c r="D25" s="265"/>
      <c r="E25" s="265"/>
      <c r="F25" s="265"/>
      <c r="G25" s="265">
        <v>0</v>
      </c>
      <c r="H25" s="265" t="s">
        <v>443</v>
      </c>
      <c r="I25" s="265"/>
      <c r="J25" s="265">
        <v>0</v>
      </c>
      <c r="K25" s="265"/>
      <c r="L25" s="265" t="s">
        <v>443</v>
      </c>
      <c r="M25" s="265"/>
      <c r="N25" s="265">
        <v>0</v>
      </c>
      <c r="O25" s="265"/>
      <c r="P25" s="265" t="s">
        <v>443</v>
      </c>
      <c r="Q25" s="265"/>
      <c r="R25" s="265">
        <v>0</v>
      </c>
      <c r="S25" s="265"/>
      <c r="T25" s="265" t="s">
        <v>443</v>
      </c>
      <c r="U25" s="265"/>
      <c r="V25" s="265">
        <v>0</v>
      </c>
      <c r="W25" s="265"/>
      <c r="X25" s="265">
        <v>0</v>
      </c>
      <c r="Y25" s="265"/>
      <c r="Z25" s="265" t="s">
        <v>443</v>
      </c>
      <c r="AA25" s="265"/>
      <c r="AB25" s="265">
        <v>0</v>
      </c>
      <c r="AC25" s="265">
        <v>0</v>
      </c>
    </row>
    <row r="26" spans="1:29" x14ac:dyDescent="0.25">
      <c r="A26" s="260" t="s">
        <v>173</v>
      </c>
      <c r="B26" s="261" t="s">
        <v>172</v>
      </c>
      <c r="C26" s="265"/>
      <c r="D26" s="265"/>
      <c r="E26" s="265"/>
      <c r="F26" s="265"/>
      <c r="G26" s="265">
        <v>0</v>
      </c>
      <c r="H26" s="265" t="s">
        <v>443</v>
      </c>
      <c r="I26" s="265"/>
      <c r="J26" s="265">
        <v>0</v>
      </c>
      <c r="K26" s="265"/>
      <c r="L26" s="265" t="s">
        <v>443</v>
      </c>
      <c r="M26" s="265"/>
      <c r="N26" s="265">
        <v>0</v>
      </c>
      <c r="O26" s="265"/>
      <c r="P26" s="265" t="s">
        <v>443</v>
      </c>
      <c r="Q26" s="265"/>
      <c r="R26" s="265">
        <v>0</v>
      </c>
      <c r="S26" s="265"/>
      <c r="T26" s="265" t="s">
        <v>443</v>
      </c>
      <c r="U26" s="265"/>
      <c r="V26" s="265">
        <v>0</v>
      </c>
      <c r="W26" s="265"/>
      <c r="X26" s="265">
        <v>0</v>
      </c>
      <c r="Y26" s="265"/>
      <c r="Z26" s="265" t="s">
        <v>443</v>
      </c>
      <c r="AA26" s="265"/>
      <c r="AB26" s="265">
        <v>0</v>
      </c>
      <c r="AC26" s="265">
        <v>0</v>
      </c>
    </row>
    <row r="27" spans="1:29" ht="31.5" x14ac:dyDescent="0.25">
      <c r="A27" s="260" t="s">
        <v>171</v>
      </c>
      <c r="B27" s="261" t="s">
        <v>341</v>
      </c>
      <c r="C27" s="265"/>
      <c r="D27" s="265"/>
      <c r="E27" s="265"/>
      <c r="F27" s="265"/>
      <c r="G27" s="265">
        <v>0</v>
      </c>
      <c r="H27" s="265" t="s">
        <v>443</v>
      </c>
      <c r="I27" s="265"/>
      <c r="J27" s="265">
        <v>0.85947528238067761</v>
      </c>
      <c r="K27" s="265"/>
      <c r="L27" s="265" t="s">
        <v>443</v>
      </c>
      <c r="M27" s="265"/>
      <c r="N27" s="265">
        <v>0</v>
      </c>
      <c r="O27" s="265"/>
      <c r="P27" s="265" t="s">
        <v>443</v>
      </c>
      <c r="Q27" s="265"/>
      <c r="R27" s="265">
        <v>0</v>
      </c>
      <c r="S27" s="265"/>
      <c r="T27" s="265" t="s">
        <v>443</v>
      </c>
      <c r="U27" s="265"/>
      <c r="V27" s="265">
        <v>0</v>
      </c>
      <c r="W27" s="265"/>
      <c r="X27" s="265">
        <v>0</v>
      </c>
      <c r="Y27" s="265"/>
      <c r="Z27" s="265" t="s">
        <v>443</v>
      </c>
      <c r="AA27" s="265"/>
      <c r="AB27" s="265">
        <v>0</v>
      </c>
      <c r="AC27" s="265">
        <v>0.85947528238067761</v>
      </c>
    </row>
    <row r="28" spans="1:29" x14ac:dyDescent="0.25">
      <c r="A28" s="260" t="s">
        <v>170</v>
      </c>
      <c r="B28" s="261" t="s">
        <v>169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x14ac:dyDescent="0.25">
      <c r="A29" s="260" t="s">
        <v>168</v>
      </c>
      <c r="B29" s="262" t="s">
        <v>167</v>
      </c>
      <c r="C29" s="265"/>
      <c r="D29" s="265"/>
      <c r="E29" s="265"/>
      <c r="F29" s="265"/>
      <c r="G29" s="265">
        <v>0</v>
      </c>
      <c r="H29" s="265" t="s">
        <v>443</v>
      </c>
      <c r="I29" s="265"/>
      <c r="J29" s="265">
        <v>0.18167233101820612</v>
      </c>
      <c r="K29" s="265"/>
      <c r="L29" s="265" t="s">
        <v>443</v>
      </c>
      <c r="M29" s="265"/>
      <c r="N29" s="265">
        <v>0</v>
      </c>
      <c r="O29" s="265"/>
      <c r="P29" s="265" t="s">
        <v>443</v>
      </c>
      <c r="Q29" s="265"/>
      <c r="R29" s="265">
        <v>0</v>
      </c>
      <c r="S29" s="265"/>
      <c r="T29" s="265" t="s">
        <v>443</v>
      </c>
      <c r="U29" s="265"/>
      <c r="V29" s="265">
        <v>0</v>
      </c>
      <c r="W29" s="265"/>
      <c r="X29" s="265">
        <v>0</v>
      </c>
      <c r="Y29" s="265"/>
      <c r="Z29" s="265" t="s">
        <v>443</v>
      </c>
      <c r="AA29" s="265"/>
      <c r="AB29" s="265">
        <v>0</v>
      </c>
      <c r="AC29" s="265">
        <v>0.18167233101820612</v>
      </c>
    </row>
    <row r="30" spans="1:29" ht="47.25" x14ac:dyDescent="0.25">
      <c r="A30" s="257" t="s">
        <v>62</v>
      </c>
      <c r="B30" s="258" t="s">
        <v>166</v>
      </c>
      <c r="C30" s="265" t="s">
        <v>443</v>
      </c>
      <c r="D30" s="265">
        <v>0.85947528238067739</v>
      </c>
      <c r="E30" s="265" t="s">
        <v>443</v>
      </c>
      <c r="F30" s="265" t="s">
        <v>443</v>
      </c>
      <c r="G30" s="265">
        <v>0</v>
      </c>
      <c r="H30" s="265" t="s">
        <v>443</v>
      </c>
      <c r="I30" s="265"/>
      <c r="J30" s="265">
        <v>0.85947528238067739</v>
      </c>
      <c r="K30" s="265"/>
      <c r="L30" s="265" t="s">
        <v>443</v>
      </c>
      <c r="M30" s="265"/>
      <c r="N30" s="265">
        <v>0</v>
      </c>
      <c r="O30" s="265"/>
      <c r="P30" s="265" t="s">
        <v>443</v>
      </c>
      <c r="Q30" s="265"/>
      <c r="R30" s="265">
        <v>0</v>
      </c>
      <c r="S30" s="265"/>
      <c r="T30" s="265" t="s">
        <v>443</v>
      </c>
      <c r="U30" s="265"/>
      <c r="V30" s="265">
        <v>0</v>
      </c>
      <c r="W30" s="265"/>
      <c r="X30" s="265">
        <v>0</v>
      </c>
      <c r="Y30" s="265"/>
      <c r="Z30" s="265" t="s">
        <v>443</v>
      </c>
      <c r="AA30" s="265"/>
      <c r="AB30" s="265">
        <v>0</v>
      </c>
      <c r="AC30" s="265">
        <v>0.85947528238067739</v>
      </c>
    </row>
    <row r="31" spans="1:29" x14ac:dyDescent="0.25">
      <c r="A31" s="257" t="s">
        <v>165</v>
      </c>
      <c r="B31" s="261" t="s">
        <v>164</v>
      </c>
      <c r="C31" s="265" t="s">
        <v>443</v>
      </c>
      <c r="D31" s="265">
        <v>0.82578332281002831</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257" t="s">
        <v>163</v>
      </c>
      <c r="B32" s="261" t="s">
        <v>162</v>
      </c>
      <c r="C32" s="265" t="s">
        <v>443</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57" t="s">
        <v>161</v>
      </c>
      <c r="B33" s="261" t="s">
        <v>160</v>
      </c>
      <c r="C33" s="265" t="s">
        <v>443</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57" t="s">
        <v>159</v>
      </c>
      <c r="B34" s="261" t="s">
        <v>158</v>
      </c>
      <c r="C34" s="265" t="s">
        <v>443</v>
      </c>
      <c r="D34" s="265">
        <v>3.369195957064916E-2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7" t="s">
        <v>61</v>
      </c>
      <c r="B35" s="258" t="s">
        <v>157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156</v>
      </c>
      <c r="B36" s="263" t="s">
        <v>472</v>
      </c>
      <c r="C36" s="265"/>
      <c r="D36" s="265"/>
      <c r="E36" s="265"/>
      <c r="F36" s="265"/>
      <c r="G36" s="265">
        <v>0</v>
      </c>
      <c r="H36" s="265" t="s">
        <v>443</v>
      </c>
      <c r="I36" s="265" t="s">
        <v>443</v>
      </c>
      <c r="J36" s="265">
        <v>0</v>
      </c>
      <c r="K36" s="265" t="s">
        <v>551</v>
      </c>
      <c r="L36" s="265" t="s">
        <v>443</v>
      </c>
      <c r="M36" s="265" t="s">
        <v>443</v>
      </c>
      <c r="N36" s="265">
        <v>0</v>
      </c>
      <c r="O36" s="270" t="s">
        <v>551</v>
      </c>
      <c r="P36" s="265" t="s">
        <v>443</v>
      </c>
      <c r="Q36" s="265" t="s">
        <v>443</v>
      </c>
      <c r="R36" s="265">
        <v>0</v>
      </c>
      <c r="S36" s="265" t="s">
        <v>551</v>
      </c>
      <c r="T36" s="265" t="s">
        <v>443</v>
      </c>
      <c r="U36" s="265" t="s">
        <v>443</v>
      </c>
      <c r="V36" s="265">
        <v>0</v>
      </c>
      <c r="W36" s="265" t="s">
        <v>551</v>
      </c>
      <c r="X36" s="265">
        <v>0</v>
      </c>
      <c r="Y36" s="265" t="s">
        <v>551</v>
      </c>
      <c r="Z36" s="265" t="s">
        <v>443</v>
      </c>
      <c r="AA36" s="265" t="s">
        <v>443</v>
      </c>
      <c r="AB36" s="265">
        <v>0</v>
      </c>
      <c r="AC36" s="265">
        <v>0</v>
      </c>
    </row>
    <row r="37" spans="1:29" ht="31.5" x14ac:dyDescent="0.25">
      <c r="A37" s="260" t="s">
        <v>155</v>
      </c>
      <c r="B37" s="263" t="s">
        <v>470</v>
      </c>
      <c r="C37" s="265"/>
      <c r="D37" s="265"/>
      <c r="E37" s="265"/>
      <c r="F37" s="265"/>
      <c r="G37" s="265">
        <v>0</v>
      </c>
      <c r="H37" s="265" t="s">
        <v>443</v>
      </c>
      <c r="I37" s="265" t="s">
        <v>443</v>
      </c>
      <c r="J37" s="265">
        <v>0</v>
      </c>
      <c r="K37" s="265" t="s">
        <v>551</v>
      </c>
      <c r="L37" s="265" t="s">
        <v>443</v>
      </c>
      <c r="M37" s="265" t="s">
        <v>443</v>
      </c>
      <c r="N37" s="265">
        <v>0</v>
      </c>
      <c r="O37" s="270" t="s">
        <v>551</v>
      </c>
      <c r="P37" s="265" t="s">
        <v>443</v>
      </c>
      <c r="Q37" s="265" t="s">
        <v>443</v>
      </c>
      <c r="R37" s="265">
        <v>0</v>
      </c>
      <c r="S37" s="265" t="s">
        <v>551</v>
      </c>
      <c r="T37" s="265" t="s">
        <v>443</v>
      </c>
      <c r="U37" s="265" t="s">
        <v>443</v>
      </c>
      <c r="V37" s="265">
        <v>0</v>
      </c>
      <c r="W37" s="265" t="s">
        <v>551</v>
      </c>
      <c r="X37" s="265">
        <v>0</v>
      </c>
      <c r="Y37" s="265" t="s">
        <v>551</v>
      </c>
      <c r="Z37" s="265" t="s">
        <v>443</v>
      </c>
      <c r="AA37" s="265" t="s">
        <v>443</v>
      </c>
      <c r="AB37" s="265">
        <v>0</v>
      </c>
      <c r="AC37" s="265">
        <v>0</v>
      </c>
    </row>
    <row r="38" spans="1:29" x14ac:dyDescent="0.25">
      <c r="A38" s="260" t="s">
        <v>154</v>
      </c>
      <c r="B38" s="261" t="s">
        <v>145</v>
      </c>
      <c r="C38" s="265"/>
      <c r="D38" s="265"/>
      <c r="E38" s="265"/>
      <c r="F38" s="265"/>
      <c r="G38" s="265">
        <v>0</v>
      </c>
      <c r="H38" s="265" t="s">
        <v>443</v>
      </c>
      <c r="I38" s="265" t="s">
        <v>443</v>
      </c>
      <c r="J38" s="265">
        <v>0</v>
      </c>
      <c r="K38" s="265" t="s">
        <v>551</v>
      </c>
      <c r="L38" s="265" t="s">
        <v>443</v>
      </c>
      <c r="M38" s="265" t="s">
        <v>443</v>
      </c>
      <c r="N38" s="265">
        <v>0</v>
      </c>
      <c r="O38" s="270" t="s">
        <v>551</v>
      </c>
      <c r="P38" s="265" t="s">
        <v>443</v>
      </c>
      <c r="Q38" s="265" t="s">
        <v>443</v>
      </c>
      <c r="R38" s="265">
        <v>0</v>
      </c>
      <c r="S38" s="270" t="s">
        <v>551</v>
      </c>
      <c r="T38" s="265" t="s">
        <v>443</v>
      </c>
      <c r="U38" s="265" t="s">
        <v>443</v>
      </c>
      <c r="V38" s="265">
        <v>0</v>
      </c>
      <c r="W38" s="265" t="s">
        <v>551</v>
      </c>
      <c r="X38" s="265">
        <v>0</v>
      </c>
      <c r="Y38" s="265" t="s">
        <v>551</v>
      </c>
      <c r="Z38" s="265" t="s">
        <v>443</v>
      </c>
      <c r="AA38" s="265" t="s">
        <v>443</v>
      </c>
      <c r="AB38" s="265">
        <v>0</v>
      </c>
      <c r="AC38" s="265">
        <v>0</v>
      </c>
    </row>
    <row r="39" spans="1:29" x14ac:dyDescent="0.25">
      <c r="A39" s="260" t="s">
        <v>153</v>
      </c>
      <c r="B39" s="261" t="s">
        <v>471</v>
      </c>
      <c r="C39" s="265"/>
      <c r="D39" s="265"/>
      <c r="E39" s="265"/>
      <c r="F39" s="265"/>
      <c r="G39" s="265">
        <v>0</v>
      </c>
      <c r="H39" s="265" t="s">
        <v>443</v>
      </c>
      <c r="I39" s="265" t="s">
        <v>443</v>
      </c>
      <c r="J39" s="265">
        <v>0</v>
      </c>
      <c r="K39" s="265" t="s">
        <v>551</v>
      </c>
      <c r="L39" s="265" t="s">
        <v>443</v>
      </c>
      <c r="M39" s="265" t="s">
        <v>443</v>
      </c>
      <c r="N39" s="265">
        <v>0</v>
      </c>
      <c r="O39" s="265" t="s">
        <v>551</v>
      </c>
      <c r="P39" s="265" t="s">
        <v>443</v>
      </c>
      <c r="Q39" s="265" t="s">
        <v>443</v>
      </c>
      <c r="R39" s="265">
        <v>0</v>
      </c>
      <c r="S39" s="265" t="s">
        <v>551</v>
      </c>
      <c r="T39" s="265" t="s">
        <v>443</v>
      </c>
      <c r="U39" s="265" t="s">
        <v>443</v>
      </c>
      <c r="V39" s="265">
        <v>0</v>
      </c>
      <c r="W39" s="265" t="s">
        <v>551</v>
      </c>
      <c r="X39" s="265">
        <v>0</v>
      </c>
      <c r="Y39" s="265" t="s">
        <v>551</v>
      </c>
      <c r="Z39" s="265" t="s">
        <v>443</v>
      </c>
      <c r="AA39" s="265" t="s">
        <v>443</v>
      </c>
      <c r="AB39" s="265">
        <v>0</v>
      </c>
      <c r="AC39" s="265">
        <v>0</v>
      </c>
    </row>
    <row r="40" spans="1:29" x14ac:dyDescent="0.25">
      <c r="A40" s="260" t="s">
        <v>152</v>
      </c>
      <c r="B40" s="261" t="s">
        <v>473</v>
      </c>
      <c r="C40" s="265"/>
      <c r="D40" s="265"/>
      <c r="E40" s="265"/>
      <c r="F40" s="265"/>
      <c r="G40" s="265">
        <v>0</v>
      </c>
      <c r="H40" s="265" t="s">
        <v>443</v>
      </c>
      <c r="I40" s="265" t="s">
        <v>443</v>
      </c>
      <c r="J40" s="265">
        <v>0</v>
      </c>
      <c r="K40" s="265" t="s">
        <v>551</v>
      </c>
      <c r="L40" s="265" t="s">
        <v>443</v>
      </c>
      <c r="M40" s="265" t="s">
        <v>443</v>
      </c>
      <c r="N40" s="265">
        <v>0</v>
      </c>
      <c r="O40" s="265" t="s">
        <v>551</v>
      </c>
      <c r="P40" s="265" t="s">
        <v>443</v>
      </c>
      <c r="Q40" s="265" t="s">
        <v>443</v>
      </c>
      <c r="R40" s="265">
        <v>0</v>
      </c>
      <c r="S40" s="265" t="s">
        <v>551</v>
      </c>
      <c r="T40" s="265" t="s">
        <v>443</v>
      </c>
      <c r="U40" s="265" t="s">
        <v>443</v>
      </c>
      <c r="V40" s="265">
        <v>0</v>
      </c>
      <c r="W40" s="265" t="s">
        <v>551</v>
      </c>
      <c r="X40" s="265">
        <v>0</v>
      </c>
      <c r="Y40" s="265" t="s">
        <v>551</v>
      </c>
      <c r="Z40" s="265" t="s">
        <v>443</v>
      </c>
      <c r="AA40" s="265" t="s">
        <v>443</v>
      </c>
      <c r="AB40" s="265">
        <v>0</v>
      </c>
      <c r="AC40" s="265">
        <v>0</v>
      </c>
    </row>
    <row r="41" spans="1:29" x14ac:dyDescent="0.25">
      <c r="A41" s="260" t="s">
        <v>151</v>
      </c>
      <c r="B41" s="261" t="s">
        <v>474</v>
      </c>
      <c r="C41" s="265"/>
      <c r="D41" s="265"/>
      <c r="E41" s="265"/>
      <c r="F41" s="265"/>
      <c r="G41" s="265">
        <v>0</v>
      </c>
      <c r="H41" s="265" t="s">
        <v>443</v>
      </c>
      <c r="I41" s="265" t="s">
        <v>443</v>
      </c>
      <c r="J41" s="265">
        <v>0</v>
      </c>
      <c r="K41" s="265" t="s">
        <v>551</v>
      </c>
      <c r="L41" s="265" t="s">
        <v>443</v>
      </c>
      <c r="M41" s="265" t="s">
        <v>443</v>
      </c>
      <c r="N41" s="265">
        <v>0</v>
      </c>
      <c r="O41" s="265" t="s">
        <v>551</v>
      </c>
      <c r="P41" s="265" t="s">
        <v>443</v>
      </c>
      <c r="Q41" s="265" t="s">
        <v>443</v>
      </c>
      <c r="R41" s="265">
        <v>0</v>
      </c>
      <c r="S41" s="265" t="s">
        <v>551</v>
      </c>
      <c r="T41" s="265" t="s">
        <v>443</v>
      </c>
      <c r="U41" s="265" t="s">
        <v>443</v>
      </c>
      <c r="V41" s="265">
        <v>0</v>
      </c>
      <c r="W41" s="265" t="s">
        <v>551</v>
      </c>
      <c r="X41" s="265">
        <v>0</v>
      </c>
      <c r="Y41" s="265" t="s">
        <v>551</v>
      </c>
      <c r="Z41" s="265" t="s">
        <v>443</v>
      </c>
      <c r="AA41" s="265" t="s">
        <v>443</v>
      </c>
      <c r="AB41" s="265">
        <v>0</v>
      </c>
      <c r="AC41" s="265">
        <v>0</v>
      </c>
    </row>
    <row r="42" spans="1:29" x14ac:dyDescent="0.25">
      <c r="A42" s="260" t="s">
        <v>150</v>
      </c>
      <c r="B42" s="261" t="s">
        <v>475</v>
      </c>
      <c r="C42" s="265"/>
      <c r="D42" s="265"/>
      <c r="E42" s="265"/>
      <c r="F42" s="265"/>
      <c r="G42" s="265">
        <v>0</v>
      </c>
      <c r="H42" s="265" t="s">
        <v>443</v>
      </c>
      <c r="I42" s="265" t="s">
        <v>443</v>
      </c>
      <c r="J42" s="265">
        <v>0</v>
      </c>
      <c r="K42" s="265" t="s">
        <v>551</v>
      </c>
      <c r="L42" s="265" t="s">
        <v>443</v>
      </c>
      <c r="M42" s="265" t="s">
        <v>443</v>
      </c>
      <c r="N42" s="265">
        <v>0</v>
      </c>
      <c r="O42" s="265" t="s">
        <v>551</v>
      </c>
      <c r="P42" s="265" t="s">
        <v>443</v>
      </c>
      <c r="Q42" s="265" t="s">
        <v>443</v>
      </c>
      <c r="R42" s="265">
        <v>0</v>
      </c>
      <c r="S42" s="265" t="s">
        <v>551</v>
      </c>
      <c r="T42" s="265" t="s">
        <v>443</v>
      </c>
      <c r="U42" s="265" t="s">
        <v>443</v>
      </c>
      <c r="V42" s="265">
        <v>0</v>
      </c>
      <c r="W42" s="265" t="s">
        <v>551</v>
      </c>
      <c r="X42" s="265">
        <v>0</v>
      </c>
      <c r="Y42" s="265" t="s">
        <v>551</v>
      </c>
      <c r="Z42" s="265" t="s">
        <v>443</v>
      </c>
      <c r="AA42" s="265" t="s">
        <v>443</v>
      </c>
      <c r="AB42" s="265">
        <v>0</v>
      </c>
      <c r="AC42" s="265">
        <v>0</v>
      </c>
    </row>
    <row r="43" spans="1:29" x14ac:dyDescent="0.25">
      <c r="A43" s="260" t="s">
        <v>476</v>
      </c>
      <c r="B43" s="261" t="s">
        <v>477</v>
      </c>
      <c r="C43" s="265"/>
      <c r="D43" s="265"/>
      <c r="E43" s="265"/>
      <c r="F43" s="265"/>
      <c r="G43" s="265">
        <v>0</v>
      </c>
      <c r="H43" s="265" t="s">
        <v>443</v>
      </c>
      <c r="I43" s="265" t="s">
        <v>443</v>
      </c>
      <c r="J43" s="265">
        <v>0</v>
      </c>
      <c r="K43" s="265" t="s">
        <v>551</v>
      </c>
      <c r="L43" s="265" t="s">
        <v>443</v>
      </c>
      <c r="M43" s="265" t="s">
        <v>443</v>
      </c>
      <c r="N43" s="265">
        <v>0</v>
      </c>
      <c r="O43" s="265" t="s">
        <v>551</v>
      </c>
      <c r="P43" s="265" t="s">
        <v>443</v>
      </c>
      <c r="Q43" s="265" t="s">
        <v>443</v>
      </c>
      <c r="R43" s="265">
        <v>0</v>
      </c>
      <c r="S43" s="265" t="s">
        <v>551</v>
      </c>
      <c r="T43" s="265" t="s">
        <v>443</v>
      </c>
      <c r="U43" s="265" t="s">
        <v>443</v>
      </c>
      <c r="V43" s="265">
        <v>0</v>
      </c>
      <c r="W43" s="265" t="s">
        <v>551</v>
      </c>
      <c r="X43" s="265">
        <v>0</v>
      </c>
      <c r="Y43" s="265" t="s">
        <v>551</v>
      </c>
      <c r="Z43" s="265" t="s">
        <v>443</v>
      </c>
      <c r="AA43" s="265" t="s">
        <v>443</v>
      </c>
      <c r="AB43" s="265">
        <v>0</v>
      </c>
      <c r="AC43" s="265">
        <v>0</v>
      </c>
    </row>
    <row r="44" spans="1:29" x14ac:dyDescent="0.25">
      <c r="A44" s="260" t="s">
        <v>478</v>
      </c>
      <c r="B44" s="261" t="s">
        <v>479</v>
      </c>
      <c r="C44" s="265"/>
      <c r="D44" s="265"/>
      <c r="E44" s="265"/>
      <c r="F44" s="265"/>
      <c r="G44" s="265">
        <v>0</v>
      </c>
      <c r="H44" s="265" t="s">
        <v>443</v>
      </c>
      <c r="I44" s="265" t="s">
        <v>443</v>
      </c>
      <c r="J44" s="265">
        <v>0</v>
      </c>
      <c r="K44" s="265" t="s">
        <v>551</v>
      </c>
      <c r="L44" s="265" t="s">
        <v>443</v>
      </c>
      <c r="M44" s="265" t="s">
        <v>443</v>
      </c>
      <c r="N44" s="265">
        <v>0</v>
      </c>
      <c r="O44" s="275" t="s">
        <v>551</v>
      </c>
      <c r="P44" s="265" t="s">
        <v>443</v>
      </c>
      <c r="Q44" s="265" t="s">
        <v>443</v>
      </c>
      <c r="R44" s="265">
        <v>0</v>
      </c>
      <c r="S44" s="265" t="s">
        <v>551</v>
      </c>
      <c r="T44" s="265" t="s">
        <v>443</v>
      </c>
      <c r="U44" s="265" t="s">
        <v>443</v>
      </c>
      <c r="V44" s="265">
        <v>0</v>
      </c>
      <c r="W44" s="265" t="s">
        <v>551</v>
      </c>
      <c r="X44" s="265">
        <v>0</v>
      </c>
      <c r="Y44" s="265" t="s">
        <v>551</v>
      </c>
      <c r="Z44" s="265" t="s">
        <v>443</v>
      </c>
      <c r="AA44" s="265" t="s">
        <v>443</v>
      </c>
      <c r="AB44" s="265">
        <v>0</v>
      </c>
      <c r="AC44" s="265">
        <v>0</v>
      </c>
    </row>
    <row r="45" spans="1:29" x14ac:dyDescent="0.25">
      <c r="A45" s="260" t="s">
        <v>480</v>
      </c>
      <c r="B45" s="261" t="s">
        <v>481</v>
      </c>
      <c r="C45" s="265"/>
      <c r="D45" s="265"/>
      <c r="E45" s="265"/>
      <c r="F45" s="265"/>
      <c r="G45" s="265">
        <v>0</v>
      </c>
      <c r="H45" s="265" t="s">
        <v>443</v>
      </c>
      <c r="I45" s="265" t="s">
        <v>443</v>
      </c>
      <c r="J45" s="265">
        <v>0</v>
      </c>
      <c r="K45" s="265" t="s">
        <v>551</v>
      </c>
      <c r="L45" s="265" t="s">
        <v>443</v>
      </c>
      <c r="M45" s="265" t="s">
        <v>443</v>
      </c>
      <c r="N45" s="265">
        <v>0</v>
      </c>
      <c r="O45" s="265" t="s">
        <v>551</v>
      </c>
      <c r="P45" s="265" t="s">
        <v>443</v>
      </c>
      <c r="Q45" s="265" t="s">
        <v>443</v>
      </c>
      <c r="R45" s="265">
        <v>0</v>
      </c>
      <c r="S45" s="265" t="s">
        <v>551</v>
      </c>
      <c r="T45" s="265" t="s">
        <v>443</v>
      </c>
      <c r="U45" s="265" t="s">
        <v>443</v>
      </c>
      <c r="V45" s="265">
        <v>0</v>
      </c>
      <c r="W45" s="265" t="s">
        <v>551</v>
      </c>
      <c r="X45" s="265">
        <v>0</v>
      </c>
      <c r="Y45" s="265" t="s">
        <v>551</v>
      </c>
      <c r="Z45" s="265" t="s">
        <v>443</v>
      </c>
      <c r="AA45" s="265" t="s">
        <v>443</v>
      </c>
      <c r="AB45" s="265">
        <v>0</v>
      </c>
      <c r="AC45" s="265">
        <v>0</v>
      </c>
    </row>
    <row r="46" spans="1:29" x14ac:dyDescent="0.25">
      <c r="A46" s="260" t="s">
        <v>482</v>
      </c>
      <c r="B46" s="261" t="s">
        <v>483</v>
      </c>
      <c r="C46" s="265"/>
      <c r="D46" s="265"/>
      <c r="E46" s="265"/>
      <c r="F46" s="265"/>
      <c r="G46" s="265" t="s">
        <v>443</v>
      </c>
      <c r="H46" s="265" t="s">
        <v>443</v>
      </c>
      <c r="I46" s="265" t="s">
        <v>443</v>
      </c>
      <c r="J46" s="265"/>
      <c r="K46" s="265" t="s">
        <v>551</v>
      </c>
      <c r="L46" s="265" t="s">
        <v>443</v>
      </c>
      <c r="M46" s="265" t="s">
        <v>443</v>
      </c>
      <c r="N46" s="265"/>
      <c r="O46" s="265" t="s">
        <v>551</v>
      </c>
      <c r="P46" s="265" t="s">
        <v>443</v>
      </c>
      <c r="Q46" s="265" t="s">
        <v>443</v>
      </c>
      <c r="R46" s="265"/>
      <c r="S46" s="265" t="s">
        <v>551</v>
      </c>
      <c r="T46" s="265" t="s">
        <v>443</v>
      </c>
      <c r="U46" s="265" t="s">
        <v>443</v>
      </c>
      <c r="V46" s="265"/>
      <c r="W46" s="265" t="s">
        <v>551</v>
      </c>
      <c r="X46" s="265"/>
      <c r="Y46" s="265" t="s">
        <v>551</v>
      </c>
      <c r="Z46" s="265"/>
      <c r="AA46" s="265" t="s">
        <v>551</v>
      </c>
      <c r="AB46" s="265">
        <v>0</v>
      </c>
      <c r="AC46" s="265">
        <v>0</v>
      </c>
    </row>
    <row r="47" spans="1:29" x14ac:dyDescent="0.25">
      <c r="A47" s="257" t="s">
        <v>60</v>
      </c>
      <c r="B47" s="258" t="s">
        <v>149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148</v>
      </c>
      <c r="B48" s="263" t="s">
        <v>472</v>
      </c>
      <c r="C48" s="265" t="s">
        <v>443</v>
      </c>
      <c r="D48" s="265">
        <v>0</v>
      </c>
      <c r="E48" s="265"/>
      <c r="F48" s="265"/>
      <c r="G48" s="265">
        <v>0</v>
      </c>
      <c r="H48" s="265" t="s">
        <v>443</v>
      </c>
      <c r="I48" s="265"/>
      <c r="J48" s="265">
        <v>0</v>
      </c>
      <c r="K48" s="265"/>
      <c r="L48" s="265" t="s">
        <v>443</v>
      </c>
      <c r="M48" s="265"/>
      <c r="N48" s="265">
        <v>0</v>
      </c>
      <c r="O48" s="265"/>
      <c r="P48" s="265" t="s">
        <v>443</v>
      </c>
      <c r="Q48" s="265"/>
      <c r="R48" s="265">
        <v>0</v>
      </c>
      <c r="S48" s="265"/>
      <c r="T48" s="265" t="s">
        <v>443</v>
      </c>
      <c r="U48" s="265"/>
      <c r="V48" s="265">
        <v>0</v>
      </c>
      <c r="W48" s="265"/>
      <c r="X48" s="265">
        <v>0</v>
      </c>
      <c r="Y48" s="265"/>
      <c r="Z48" s="265" t="s">
        <v>443</v>
      </c>
      <c r="AA48" s="265"/>
      <c r="AB48" s="265">
        <v>0</v>
      </c>
      <c r="AC48" s="265">
        <v>0</v>
      </c>
    </row>
    <row r="49" spans="1:29" ht="31.5" x14ac:dyDescent="0.25">
      <c r="A49" s="260" t="s">
        <v>147</v>
      </c>
      <c r="B49" s="263" t="s">
        <v>470</v>
      </c>
      <c r="C49" s="265" t="s">
        <v>443</v>
      </c>
      <c r="D49" s="265">
        <v>0</v>
      </c>
      <c r="E49" s="265"/>
      <c r="F49" s="265"/>
      <c r="G49" s="265">
        <v>0</v>
      </c>
      <c r="H49" s="265" t="s">
        <v>443</v>
      </c>
      <c r="I49" s="265"/>
      <c r="J49" s="265">
        <v>0</v>
      </c>
      <c r="K49" s="265"/>
      <c r="L49" s="265" t="s">
        <v>443</v>
      </c>
      <c r="M49" s="265"/>
      <c r="N49" s="265">
        <v>0</v>
      </c>
      <c r="O49" s="265"/>
      <c r="P49" s="265" t="s">
        <v>443</v>
      </c>
      <c r="Q49" s="265"/>
      <c r="R49" s="265">
        <v>0</v>
      </c>
      <c r="S49" s="265"/>
      <c r="T49" s="265" t="s">
        <v>443</v>
      </c>
      <c r="U49" s="265"/>
      <c r="V49" s="265">
        <v>0</v>
      </c>
      <c r="W49" s="265"/>
      <c r="X49" s="265">
        <v>0</v>
      </c>
      <c r="Y49" s="265"/>
      <c r="Z49" s="265" t="s">
        <v>443</v>
      </c>
      <c r="AA49" s="265"/>
      <c r="AB49" s="265">
        <v>0</v>
      </c>
      <c r="AC49" s="265">
        <v>0</v>
      </c>
    </row>
    <row r="50" spans="1:29" x14ac:dyDescent="0.25">
      <c r="A50" s="260" t="s">
        <v>146</v>
      </c>
      <c r="B50" s="261" t="s">
        <v>145</v>
      </c>
      <c r="C50" s="265" t="s">
        <v>443</v>
      </c>
      <c r="D50" s="265">
        <v>0</v>
      </c>
      <c r="E50" s="265"/>
      <c r="F50" s="265"/>
      <c r="G50" s="265">
        <v>0</v>
      </c>
      <c r="H50" s="265" t="s">
        <v>443</v>
      </c>
      <c r="I50" s="265"/>
      <c r="J50" s="265">
        <v>0</v>
      </c>
      <c r="K50" s="265"/>
      <c r="L50" s="265" t="s">
        <v>443</v>
      </c>
      <c r="M50" s="265"/>
      <c r="N50" s="265">
        <v>0</v>
      </c>
      <c r="O50" s="265"/>
      <c r="P50" s="265" t="s">
        <v>443</v>
      </c>
      <c r="Q50" s="265"/>
      <c r="R50" s="265">
        <v>0</v>
      </c>
      <c r="S50" s="265"/>
      <c r="T50" s="265" t="s">
        <v>443</v>
      </c>
      <c r="U50" s="265"/>
      <c r="V50" s="265">
        <v>0</v>
      </c>
      <c r="W50" s="265"/>
      <c r="X50" s="265">
        <v>0</v>
      </c>
      <c r="Y50" s="265"/>
      <c r="Z50" s="265" t="s">
        <v>443</v>
      </c>
      <c r="AA50" s="265"/>
      <c r="AB50" s="265">
        <v>0</v>
      </c>
      <c r="AC50" s="265">
        <v>0</v>
      </c>
    </row>
    <row r="51" spans="1:29" ht="31.5" x14ac:dyDescent="0.25">
      <c r="A51" s="260" t="s">
        <v>144</v>
      </c>
      <c r="B51" s="261" t="s">
        <v>143</v>
      </c>
      <c r="C51" s="265" t="s">
        <v>443</v>
      </c>
      <c r="D51" s="265">
        <v>0</v>
      </c>
      <c r="E51" s="265"/>
      <c r="F51" s="265"/>
      <c r="G51" s="265">
        <v>0</v>
      </c>
      <c r="H51" s="265" t="s">
        <v>443</v>
      </c>
      <c r="I51" s="265"/>
      <c r="J51" s="265">
        <v>0</v>
      </c>
      <c r="K51" s="265"/>
      <c r="L51" s="265" t="s">
        <v>443</v>
      </c>
      <c r="M51" s="265"/>
      <c r="N51" s="265">
        <v>0</v>
      </c>
      <c r="O51" s="265"/>
      <c r="P51" s="265" t="s">
        <v>443</v>
      </c>
      <c r="Q51" s="265"/>
      <c r="R51" s="265">
        <v>0</v>
      </c>
      <c r="S51" s="265"/>
      <c r="T51" s="265" t="s">
        <v>443</v>
      </c>
      <c r="U51" s="265"/>
      <c r="V51" s="265">
        <v>0</v>
      </c>
      <c r="W51" s="265"/>
      <c r="X51" s="265">
        <v>0</v>
      </c>
      <c r="Y51" s="265"/>
      <c r="Z51" s="265" t="s">
        <v>443</v>
      </c>
      <c r="AA51" s="265"/>
      <c r="AB51" s="265">
        <v>0</v>
      </c>
      <c r="AC51" s="265">
        <v>0</v>
      </c>
    </row>
    <row r="52" spans="1:29" ht="31.5" x14ac:dyDescent="0.25">
      <c r="A52" s="260" t="s">
        <v>142</v>
      </c>
      <c r="B52" s="261" t="s">
        <v>141</v>
      </c>
      <c r="C52" s="265" t="s">
        <v>443</v>
      </c>
      <c r="D52" s="265">
        <v>0</v>
      </c>
      <c r="E52" s="265"/>
      <c r="F52" s="265"/>
      <c r="G52" s="265">
        <v>0</v>
      </c>
      <c r="H52" s="265" t="s">
        <v>443</v>
      </c>
      <c r="I52" s="265"/>
      <c r="J52" s="265">
        <v>0</v>
      </c>
      <c r="K52" s="265"/>
      <c r="L52" s="265" t="s">
        <v>443</v>
      </c>
      <c r="M52" s="265"/>
      <c r="N52" s="265">
        <v>0</v>
      </c>
      <c r="O52" s="265"/>
      <c r="P52" s="265" t="s">
        <v>443</v>
      </c>
      <c r="Q52" s="265"/>
      <c r="R52" s="265">
        <v>0</v>
      </c>
      <c r="S52" s="265"/>
      <c r="T52" s="265" t="s">
        <v>443</v>
      </c>
      <c r="U52" s="265"/>
      <c r="V52" s="265">
        <v>0</v>
      </c>
      <c r="W52" s="265"/>
      <c r="X52" s="265">
        <v>0</v>
      </c>
      <c r="Y52" s="265"/>
      <c r="Z52" s="265" t="s">
        <v>443</v>
      </c>
      <c r="AA52" s="265"/>
      <c r="AB52" s="265">
        <v>0</v>
      </c>
      <c r="AC52" s="265">
        <v>0</v>
      </c>
    </row>
    <row r="53" spans="1:29" x14ac:dyDescent="0.25">
      <c r="A53" s="260" t="s">
        <v>140</v>
      </c>
      <c r="B53" s="261" t="s">
        <v>139</v>
      </c>
      <c r="C53" s="265" t="s">
        <v>443</v>
      </c>
      <c r="D53" s="265">
        <v>0</v>
      </c>
      <c r="E53" s="265"/>
      <c r="F53" s="265"/>
      <c r="G53" s="265">
        <v>0</v>
      </c>
      <c r="H53" s="265" t="s">
        <v>443</v>
      </c>
      <c r="I53" s="265"/>
      <c r="J53" s="265">
        <v>0</v>
      </c>
      <c r="K53" s="265"/>
      <c r="L53" s="265" t="s">
        <v>443</v>
      </c>
      <c r="M53" s="265"/>
      <c r="N53" s="265">
        <v>0</v>
      </c>
      <c r="O53" s="265"/>
      <c r="P53" s="265" t="s">
        <v>443</v>
      </c>
      <c r="Q53" s="265"/>
      <c r="R53" s="265">
        <v>0</v>
      </c>
      <c r="S53" s="265"/>
      <c r="T53" s="265" t="s">
        <v>443</v>
      </c>
      <c r="U53" s="265"/>
      <c r="V53" s="265">
        <v>0</v>
      </c>
      <c r="W53" s="265"/>
      <c r="X53" s="265">
        <v>0</v>
      </c>
      <c r="Y53" s="265"/>
      <c r="Z53" s="265" t="s">
        <v>443</v>
      </c>
      <c r="AA53" s="265"/>
      <c r="AB53" s="265">
        <v>0</v>
      </c>
      <c r="AC53" s="265">
        <v>0</v>
      </c>
    </row>
    <row r="54" spans="1:29" x14ac:dyDescent="0.25">
      <c r="A54" s="260" t="s">
        <v>138</v>
      </c>
      <c r="B54" s="261" t="s">
        <v>473</v>
      </c>
      <c r="C54" s="265" t="s">
        <v>443</v>
      </c>
      <c r="D54" s="265">
        <v>0</v>
      </c>
      <c r="E54" s="265"/>
      <c r="F54" s="265"/>
      <c r="G54" s="265">
        <v>0</v>
      </c>
      <c r="H54" s="265" t="s">
        <v>443</v>
      </c>
      <c r="I54" s="265"/>
      <c r="J54" s="265">
        <v>0</v>
      </c>
      <c r="K54" s="265"/>
      <c r="L54" s="265" t="s">
        <v>443</v>
      </c>
      <c r="M54" s="265"/>
      <c r="N54" s="265">
        <v>0</v>
      </c>
      <c r="O54" s="265"/>
      <c r="P54" s="265" t="s">
        <v>443</v>
      </c>
      <c r="Q54" s="265"/>
      <c r="R54" s="265">
        <v>0</v>
      </c>
      <c r="S54" s="265"/>
      <c r="T54" s="265" t="s">
        <v>443</v>
      </c>
      <c r="U54" s="265"/>
      <c r="V54" s="265">
        <v>0</v>
      </c>
      <c r="W54" s="265"/>
      <c r="X54" s="265">
        <v>0</v>
      </c>
      <c r="Y54" s="265"/>
      <c r="Z54" s="265" t="s">
        <v>443</v>
      </c>
      <c r="AA54" s="265"/>
      <c r="AB54" s="265">
        <v>0</v>
      </c>
      <c r="AC54" s="265">
        <v>0</v>
      </c>
    </row>
    <row r="55" spans="1:29" x14ac:dyDescent="0.25">
      <c r="A55" s="260" t="s">
        <v>484</v>
      </c>
      <c r="B55" s="261" t="s">
        <v>474</v>
      </c>
      <c r="C55" s="265" t="s">
        <v>443</v>
      </c>
      <c r="D55" s="265">
        <v>0</v>
      </c>
      <c r="E55" s="265"/>
      <c r="F55" s="265"/>
      <c r="G55" s="265">
        <v>0</v>
      </c>
      <c r="H55" s="265" t="s">
        <v>443</v>
      </c>
      <c r="I55" s="265"/>
      <c r="J55" s="265">
        <v>0</v>
      </c>
      <c r="K55" s="265"/>
      <c r="L55" s="265" t="s">
        <v>443</v>
      </c>
      <c r="M55" s="265"/>
      <c r="N55" s="265">
        <v>0</v>
      </c>
      <c r="O55" s="265"/>
      <c r="P55" s="265" t="s">
        <v>443</v>
      </c>
      <c r="Q55" s="265"/>
      <c r="R55" s="265">
        <v>0</v>
      </c>
      <c r="S55" s="265"/>
      <c r="T55" s="265" t="s">
        <v>443</v>
      </c>
      <c r="U55" s="265"/>
      <c r="V55" s="265">
        <v>0</v>
      </c>
      <c r="W55" s="265"/>
      <c r="X55" s="265">
        <v>0</v>
      </c>
      <c r="Y55" s="265"/>
      <c r="Z55" s="265" t="s">
        <v>443</v>
      </c>
      <c r="AA55" s="265"/>
      <c r="AB55" s="265">
        <v>0</v>
      </c>
      <c r="AC55" s="265">
        <v>0</v>
      </c>
    </row>
    <row r="56" spans="1:29" x14ac:dyDescent="0.25">
      <c r="A56" s="260" t="s">
        <v>485</v>
      </c>
      <c r="B56" s="261" t="s">
        <v>475</v>
      </c>
      <c r="C56" s="265" t="s">
        <v>443</v>
      </c>
      <c r="D56" s="265">
        <v>0</v>
      </c>
      <c r="E56" s="265"/>
      <c r="F56" s="265"/>
      <c r="G56" s="265">
        <v>0</v>
      </c>
      <c r="H56" s="265" t="s">
        <v>443</v>
      </c>
      <c r="I56" s="265"/>
      <c r="J56" s="265">
        <v>0</v>
      </c>
      <c r="K56" s="265"/>
      <c r="L56" s="265" t="s">
        <v>443</v>
      </c>
      <c r="M56" s="265"/>
      <c r="N56" s="265">
        <v>0</v>
      </c>
      <c r="O56" s="265"/>
      <c r="P56" s="265" t="s">
        <v>443</v>
      </c>
      <c r="Q56" s="265"/>
      <c r="R56" s="265">
        <v>0</v>
      </c>
      <c r="S56" s="265"/>
      <c r="T56" s="265" t="s">
        <v>443</v>
      </c>
      <c r="U56" s="265"/>
      <c r="V56" s="265">
        <v>0</v>
      </c>
      <c r="W56" s="265"/>
      <c r="X56" s="265">
        <v>0</v>
      </c>
      <c r="Y56" s="265"/>
      <c r="Z56" s="265" t="s">
        <v>443</v>
      </c>
      <c r="AA56" s="265"/>
      <c r="AB56" s="265">
        <v>0</v>
      </c>
      <c r="AC56" s="265">
        <v>0</v>
      </c>
    </row>
    <row r="57" spans="1:29" x14ac:dyDescent="0.25">
      <c r="A57" s="260" t="s">
        <v>486</v>
      </c>
      <c r="B57" s="261" t="s">
        <v>477</v>
      </c>
      <c r="C57" s="265" t="s">
        <v>443</v>
      </c>
      <c r="D57" s="265">
        <v>0</v>
      </c>
      <c r="E57" s="265"/>
      <c r="F57" s="265"/>
      <c r="G57" s="265">
        <v>0</v>
      </c>
      <c r="H57" s="265" t="s">
        <v>443</v>
      </c>
      <c r="I57" s="265"/>
      <c r="J57" s="265">
        <v>0</v>
      </c>
      <c r="K57" s="265"/>
      <c r="L57" s="265" t="s">
        <v>443</v>
      </c>
      <c r="M57" s="265"/>
      <c r="N57" s="265">
        <v>0</v>
      </c>
      <c r="O57" s="265"/>
      <c r="P57" s="265" t="s">
        <v>443</v>
      </c>
      <c r="Q57" s="265"/>
      <c r="R57" s="265">
        <v>0</v>
      </c>
      <c r="S57" s="265"/>
      <c r="T57" s="265" t="s">
        <v>443</v>
      </c>
      <c r="U57" s="265"/>
      <c r="V57" s="265">
        <v>0</v>
      </c>
      <c r="W57" s="265"/>
      <c r="X57" s="265">
        <v>0</v>
      </c>
      <c r="Y57" s="265"/>
      <c r="Z57" s="265" t="s">
        <v>443</v>
      </c>
      <c r="AA57" s="265"/>
      <c r="AB57" s="265">
        <v>0</v>
      </c>
      <c r="AC57" s="265">
        <v>0</v>
      </c>
    </row>
    <row r="58" spans="1:29" x14ac:dyDescent="0.25">
      <c r="A58" s="260" t="s">
        <v>487</v>
      </c>
      <c r="B58" s="261" t="s">
        <v>479</v>
      </c>
      <c r="C58" s="265" t="s">
        <v>443</v>
      </c>
      <c r="D58" s="265">
        <v>0</v>
      </c>
      <c r="E58" s="265"/>
      <c r="F58" s="265"/>
      <c r="G58" s="265">
        <v>0</v>
      </c>
      <c r="H58" s="265" t="s">
        <v>443</v>
      </c>
      <c r="I58" s="265"/>
      <c r="J58" s="265">
        <v>0</v>
      </c>
      <c r="K58" s="265"/>
      <c r="L58" s="265" t="s">
        <v>443</v>
      </c>
      <c r="M58" s="265"/>
      <c r="N58" s="265">
        <v>0</v>
      </c>
      <c r="O58" s="265"/>
      <c r="P58" s="265" t="s">
        <v>443</v>
      </c>
      <c r="Q58" s="265"/>
      <c r="R58" s="265">
        <v>0</v>
      </c>
      <c r="S58" s="265"/>
      <c r="T58" s="265" t="s">
        <v>443</v>
      </c>
      <c r="U58" s="265"/>
      <c r="V58" s="265">
        <v>0</v>
      </c>
      <c r="W58" s="265"/>
      <c r="X58" s="265">
        <v>0</v>
      </c>
      <c r="Y58" s="265"/>
      <c r="Z58" s="265" t="s">
        <v>443</v>
      </c>
      <c r="AA58" s="265"/>
      <c r="AB58" s="265">
        <v>0</v>
      </c>
      <c r="AC58" s="265">
        <v>0</v>
      </c>
    </row>
    <row r="59" spans="1:29" x14ac:dyDescent="0.25">
      <c r="A59" s="260" t="s">
        <v>488</v>
      </c>
      <c r="B59" s="261" t="s">
        <v>481</v>
      </c>
      <c r="C59" s="265" t="s">
        <v>443</v>
      </c>
      <c r="D59" s="265">
        <v>0</v>
      </c>
      <c r="E59" s="265"/>
      <c r="F59" s="265"/>
      <c r="G59" s="265">
        <v>0</v>
      </c>
      <c r="H59" s="265" t="s">
        <v>443</v>
      </c>
      <c r="I59" s="265"/>
      <c r="J59" s="265">
        <v>0</v>
      </c>
      <c r="K59" s="265"/>
      <c r="L59" s="265" t="s">
        <v>443</v>
      </c>
      <c r="M59" s="265"/>
      <c r="N59" s="265">
        <v>0</v>
      </c>
      <c r="O59" s="265"/>
      <c r="P59" s="265" t="s">
        <v>443</v>
      </c>
      <c r="Q59" s="265"/>
      <c r="R59" s="265">
        <v>0</v>
      </c>
      <c r="S59" s="265"/>
      <c r="T59" s="265" t="s">
        <v>443</v>
      </c>
      <c r="U59" s="265"/>
      <c r="V59" s="265">
        <v>0</v>
      </c>
      <c r="W59" s="265"/>
      <c r="X59" s="265">
        <v>0</v>
      </c>
      <c r="Y59" s="265"/>
      <c r="Z59" s="265" t="s">
        <v>443</v>
      </c>
      <c r="AA59" s="265"/>
      <c r="AB59" s="265">
        <v>0</v>
      </c>
      <c r="AC59" s="265">
        <v>0</v>
      </c>
    </row>
    <row r="60" spans="1:29" x14ac:dyDescent="0.25">
      <c r="A60" s="260" t="s">
        <v>489</v>
      </c>
      <c r="B60" s="261" t="s">
        <v>483</v>
      </c>
      <c r="C60" s="265" t="s">
        <v>443</v>
      </c>
      <c r="D60" s="265" t="s">
        <v>443</v>
      </c>
      <c r="E60" s="265"/>
      <c r="F60" s="265"/>
      <c r="G60" s="265" t="s">
        <v>443</v>
      </c>
      <c r="H60" s="265" t="s">
        <v>443</v>
      </c>
      <c r="I60" s="265"/>
      <c r="J60" s="265"/>
      <c r="K60" s="265"/>
      <c r="L60" s="265" t="s">
        <v>443</v>
      </c>
      <c r="M60" s="265"/>
      <c r="N60" s="265"/>
      <c r="O60" s="265"/>
      <c r="P60" s="265" t="s">
        <v>443</v>
      </c>
      <c r="Q60" s="265"/>
      <c r="R60" s="265"/>
      <c r="S60" s="265"/>
      <c r="T60" s="265" t="s">
        <v>443</v>
      </c>
      <c r="U60" s="265"/>
      <c r="V60" s="265"/>
      <c r="W60" s="265"/>
      <c r="X60" s="265"/>
      <c r="Y60" s="265"/>
      <c r="Z60" s="265"/>
      <c r="AA60" s="265"/>
      <c r="AB60" s="265">
        <v>0</v>
      </c>
      <c r="AC60" s="265">
        <v>0</v>
      </c>
    </row>
    <row r="61" spans="1:29" ht="31.5" x14ac:dyDescent="0.25">
      <c r="A61" s="257" t="s">
        <v>58</v>
      </c>
      <c r="B61" s="258" t="s">
        <v>137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136</v>
      </c>
      <c r="B62" s="261" t="s">
        <v>135</v>
      </c>
      <c r="C62" s="265" t="s">
        <v>443</v>
      </c>
      <c r="D62" s="265">
        <v>0.85947528238067739</v>
      </c>
      <c r="E62" s="265"/>
      <c r="F62" s="265"/>
      <c r="G62" s="265">
        <v>0</v>
      </c>
      <c r="H62" s="265" t="s">
        <v>443</v>
      </c>
      <c r="I62" s="265"/>
      <c r="J62" s="265">
        <v>0</v>
      </c>
      <c r="K62" s="265"/>
      <c r="L62" s="265" t="s">
        <v>443</v>
      </c>
      <c r="M62" s="265"/>
      <c r="N62" s="265">
        <v>0</v>
      </c>
      <c r="O62" s="265"/>
      <c r="P62" s="265" t="s">
        <v>443</v>
      </c>
      <c r="Q62" s="265"/>
      <c r="R62" s="265">
        <v>0</v>
      </c>
      <c r="S62" s="265"/>
      <c r="T62" s="265" t="s">
        <v>443</v>
      </c>
      <c r="U62" s="265"/>
      <c r="V62" s="265">
        <v>0</v>
      </c>
      <c r="W62" s="265"/>
      <c r="X62" s="265">
        <v>0</v>
      </c>
      <c r="Y62" s="265"/>
      <c r="Z62" s="265" t="s">
        <v>443</v>
      </c>
      <c r="AA62" s="265"/>
      <c r="AB62" s="265">
        <v>0</v>
      </c>
      <c r="AC62" s="265">
        <v>0</v>
      </c>
    </row>
    <row r="63" spans="1:29" x14ac:dyDescent="0.25">
      <c r="A63" s="260" t="s">
        <v>134</v>
      </c>
      <c r="B63" s="261" t="s">
        <v>128</v>
      </c>
      <c r="C63" s="265"/>
      <c r="D63" s="265"/>
      <c r="E63" s="265"/>
      <c r="F63" s="265"/>
      <c r="G63" s="265">
        <v>0</v>
      </c>
      <c r="H63" s="265" t="s">
        <v>443</v>
      </c>
      <c r="I63" s="265"/>
      <c r="J63" s="265">
        <v>0</v>
      </c>
      <c r="K63" s="265"/>
      <c r="L63" s="265" t="s">
        <v>443</v>
      </c>
      <c r="M63" s="265"/>
      <c r="N63" s="265">
        <v>0</v>
      </c>
      <c r="O63" s="265"/>
      <c r="P63" s="265" t="s">
        <v>443</v>
      </c>
      <c r="Q63" s="265"/>
      <c r="R63" s="265">
        <v>0</v>
      </c>
      <c r="S63" s="265"/>
      <c r="T63" s="265" t="s">
        <v>443</v>
      </c>
      <c r="U63" s="265"/>
      <c r="V63" s="265">
        <v>0</v>
      </c>
      <c r="W63" s="265"/>
      <c r="X63" s="265">
        <v>0</v>
      </c>
      <c r="Y63" s="265"/>
      <c r="Z63" s="265" t="s">
        <v>443</v>
      </c>
      <c r="AA63" s="265"/>
      <c r="AB63" s="265">
        <v>0</v>
      </c>
      <c r="AC63" s="265">
        <v>0</v>
      </c>
    </row>
    <row r="64" spans="1:29" x14ac:dyDescent="0.25">
      <c r="A64" s="260" t="s">
        <v>133</v>
      </c>
      <c r="B64" s="263" t="s">
        <v>127</v>
      </c>
      <c r="C64" s="265"/>
      <c r="D64" s="265"/>
      <c r="E64" s="265"/>
      <c r="F64" s="265"/>
      <c r="G64" s="265">
        <v>0</v>
      </c>
      <c r="H64" s="265" t="s">
        <v>443</v>
      </c>
      <c r="I64" s="265"/>
      <c r="J64" s="265">
        <v>0</v>
      </c>
      <c r="K64" s="265"/>
      <c r="L64" s="265" t="s">
        <v>443</v>
      </c>
      <c r="M64" s="265"/>
      <c r="N64" s="265">
        <v>0</v>
      </c>
      <c r="O64" s="265"/>
      <c r="P64" s="265" t="s">
        <v>443</v>
      </c>
      <c r="Q64" s="265"/>
      <c r="R64" s="265">
        <v>0</v>
      </c>
      <c r="S64" s="265"/>
      <c r="T64" s="265" t="s">
        <v>443</v>
      </c>
      <c r="U64" s="265"/>
      <c r="V64" s="265">
        <v>0</v>
      </c>
      <c r="W64" s="265"/>
      <c r="X64" s="265">
        <v>0</v>
      </c>
      <c r="Y64" s="265"/>
      <c r="Z64" s="265" t="s">
        <v>443</v>
      </c>
      <c r="AA64" s="265"/>
      <c r="AB64" s="265">
        <v>0</v>
      </c>
      <c r="AC64" s="265">
        <v>0</v>
      </c>
    </row>
    <row r="65" spans="1:29" x14ac:dyDescent="0.25">
      <c r="A65" s="260" t="s">
        <v>132</v>
      </c>
      <c r="B65" s="263" t="s">
        <v>126</v>
      </c>
      <c r="C65" s="265"/>
      <c r="D65" s="265">
        <v>0.08</v>
      </c>
      <c r="E65" s="265"/>
      <c r="F65" s="265">
        <v>0.08</v>
      </c>
      <c r="G65" s="265">
        <v>0</v>
      </c>
      <c r="H65" s="265" t="s">
        <v>443</v>
      </c>
      <c r="I65" s="265"/>
      <c r="J65" s="265">
        <v>0</v>
      </c>
      <c r="K65" s="265"/>
      <c r="L65" s="265" t="s">
        <v>443</v>
      </c>
      <c r="M65" s="265"/>
      <c r="N65" s="265">
        <v>0</v>
      </c>
      <c r="O65" s="265"/>
      <c r="P65" s="265" t="s">
        <v>443</v>
      </c>
      <c r="Q65" s="265"/>
      <c r="R65" s="265">
        <v>0</v>
      </c>
      <c r="S65" s="265"/>
      <c r="T65" s="265" t="s">
        <v>443</v>
      </c>
      <c r="U65" s="265"/>
      <c r="V65" s="265">
        <v>0</v>
      </c>
      <c r="W65" s="265"/>
      <c r="X65" s="265">
        <v>0</v>
      </c>
      <c r="Y65" s="265"/>
      <c r="Z65" s="265" t="s">
        <v>443</v>
      </c>
      <c r="AA65" s="265"/>
      <c r="AB65" s="265">
        <v>0</v>
      </c>
      <c r="AC65" s="265">
        <v>0</v>
      </c>
    </row>
    <row r="66" spans="1:29" x14ac:dyDescent="0.25">
      <c r="A66" s="260" t="s">
        <v>131</v>
      </c>
      <c r="B66" s="263" t="s">
        <v>125</v>
      </c>
      <c r="C66" s="265"/>
      <c r="D66" s="265"/>
      <c r="E66" s="265"/>
      <c r="F66" s="265"/>
      <c r="G66" s="265">
        <v>0</v>
      </c>
      <c r="H66" s="265" t="s">
        <v>443</v>
      </c>
      <c r="I66" s="265"/>
      <c r="J66" s="265">
        <v>0</v>
      </c>
      <c r="K66" s="265"/>
      <c r="L66" s="265" t="s">
        <v>443</v>
      </c>
      <c r="M66" s="265"/>
      <c r="N66" s="265">
        <v>0</v>
      </c>
      <c r="O66" s="265"/>
      <c r="P66" s="265" t="s">
        <v>443</v>
      </c>
      <c r="Q66" s="265"/>
      <c r="R66" s="265">
        <v>0</v>
      </c>
      <c r="S66" s="265"/>
      <c r="T66" s="265" t="s">
        <v>443</v>
      </c>
      <c r="U66" s="265"/>
      <c r="V66" s="265">
        <v>0</v>
      </c>
      <c r="W66" s="265"/>
      <c r="X66" s="265">
        <v>0</v>
      </c>
      <c r="Y66" s="265"/>
      <c r="Z66" s="265" t="s">
        <v>443</v>
      </c>
      <c r="AA66" s="265"/>
      <c r="AB66" s="265">
        <v>0</v>
      </c>
      <c r="AC66" s="265">
        <v>0</v>
      </c>
    </row>
    <row r="67" spans="1:29" x14ac:dyDescent="0.25">
      <c r="A67" s="260" t="s">
        <v>130</v>
      </c>
      <c r="B67" s="263" t="s">
        <v>473</v>
      </c>
      <c r="C67" s="265"/>
      <c r="D67" s="265"/>
      <c r="E67" s="265"/>
      <c r="F67" s="265"/>
      <c r="G67" s="265">
        <v>0</v>
      </c>
      <c r="H67" s="265" t="s">
        <v>443</v>
      </c>
      <c r="I67" s="265"/>
      <c r="J67" s="265">
        <v>0</v>
      </c>
      <c r="K67" s="265"/>
      <c r="L67" s="265" t="s">
        <v>443</v>
      </c>
      <c r="M67" s="265"/>
      <c r="N67" s="265">
        <v>0</v>
      </c>
      <c r="O67" s="265"/>
      <c r="P67" s="265" t="s">
        <v>443</v>
      </c>
      <c r="Q67" s="265"/>
      <c r="R67" s="265">
        <v>0</v>
      </c>
      <c r="S67" s="265"/>
      <c r="T67" s="265" t="s">
        <v>443</v>
      </c>
      <c r="U67" s="265"/>
      <c r="V67" s="265">
        <v>0</v>
      </c>
      <c r="W67" s="265"/>
      <c r="X67" s="265">
        <v>0</v>
      </c>
      <c r="Y67" s="265"/>
      <c r="Z67" s="265" t="s">
        <v>443</v>
      </c>
      <c r="AA67" s="265"/>
      <c r="AB67" s="265">
        <v>0</v>
      </c>
      <c r="AC67" s="265">
        <v>0</v>
      </c>
    </row>
    <row r="68" spans="1:29" x14ac:dyDescent="0.25">
      <c r="A68" s="260" t="s">
        <v>490</v>
      </c>
      <c r="B68" s="263" t="s">
        <v>474</v>
      </c>
      <c r="C68" s="265"/>
      <c r="D68" s="265"/>
      <c r="E68" s="265"/>
      <c r="F68" s="265"/>
      <c r="G68" s="265">
        <v>0</v>
      </c>
      <c r="H68" s="265" t="s">
        <v>443</v>
      </c>
      <c r="I68" s="265"/>
      <c r="J68" s="265">
        <v>0</v>
      </c>
      <c r="K68" s="265"/>
      <c r="L68" s="265" t="s">
        <v>443</v>
      </c>
      <c r="M68" s="265"/>
      <c r="N68" s="265">
        <v>0</v>
      </c>
      <c r="O68" s="265"/>
      <c r="P68" s="265" t="s">
        <v>443</v>
      </c>
      <c r="Q68" s="265"/>
      <c r="R68" s="265">
        <v>0</v>
      </c>
      <c r="S68" s="265"/>
      <c r="T68" s="265" t="s">
        <v>443</v>
      </c>
      <c r="U68" s="265"/>
      <c r="V68" s="265">
        <v>0</v>
      </c>
      <c r="W68" s="265"/>
      <c r="X68" s="265">
        <v>0</v>
      </c>
      <c r="Y68" s="265"/>
      <c r="Z68" s="265" t="s">
        <v>443</v>
      </c>
      <c r="AA68" s="265"/>
      <c r="AB68" s="265">
        <v>0</v>
      </c>
      <c r="AC68" s="265">
        <v>0</v>
      </c>
    </row>
    <row r="69" spans="1:29" x14ac:dyDescent="0.25">
      <c r="A69" s="260" t="s">
        <v>491</v>
      </c>
      <c r="B69" s="263" t="s">
        <v>475</v>
      </c>
      <c r="C69" s="265"/>
      <c r="D69" s="265"/>
      <c r="E69" s="265"/>
      <c r="F69" s="265"/>
      <c r="G69" s="265">
        <v>0</v>
      </c>
      <c r="H69" s="265" t="s">
        <v>443</v>
      </c>
      <c r="I69" s="265"/>
      <c r="J69" s="265">
        <v>0</v>
      </c>
      <c r="K69" s="265"/>
      <c r="L69" s="265" t="s">
        <v>443</v>
      </c>
      <c r="M69" s="265"/>
      <c r="N69" s="265">
        <v>0</v>
      </c>
      <c r="O69" s="265"/>
      <c r="P69" s="265" t="s">
        <v>443</v>
      </c>
      <c r="Q69" s="265"/>
      <c r="R69" s="265">
        <v>0</v>
      </c>
      <c r="S69" s="265"/>
      <c r="T69" s="265" t="s">
        <v>443</v>
      </c>
      <c r="U69" s="265"/>
      <c r="V69" s="265">
        <v>0</v>
      </c>
      <c r="W69" s="265"/>
      <c r="X69" s="265">
        <v>0</v>
      </c>
      <c r="Y69" s="265"/>
      <c r="Z69" s="265" t="s">
        <v>443</v>
      </c>
      <c r="AA69" s="265"/>
      <c r="AB69" s="265">
        <v>0</v>
      </c>
      <c r="AC69" s="265">
        <v>0</v>
      </c>
    </row>
    <row r="70" spans="1:29" x14ac:dyDescent="0.25">
      <c r="A70" s="260" t="s">
        <v>492</v>
      </c>
      <c r="B70" s="263" t="s">
        <v>477</v>
      </c>
      <c r="C70" s="265"/>
      <c r="D70" s="265"/>
      <c r="E70" s="265"/>
      <c r="F70" s="265"/>
      <c r="G70" s="265">
        <v>0</v>
      </c>
      <c r="H70" s="265" t="s">
        <v>443</v>
      </c>
      <c r="I70" s="265"/>
      <c r="J70" s="265">
        <v>0</v>
      </c>
      <c r="K70" s="265"/>
      <c r="L70" s="265" t="s">
        <v>443</v>
      </c>
      <c r="M70" s="265"/>
      <c r="N70" s="265">
        <v>0</v>
      </c>
      <c r="O70" s="265"/>
      <c r="P70" s="265" t="s">
        <v>443</v>
      </c>
      <c r="Q70" s="265"/>
      <c r="R70" s="265">
        <v>0</v>
      </c>
      <c r="S70" s="265"/>
      <c r="T70" s="265" t="s">
        <v>443</v>
      </c>
      <c r="U70" s="265"/>
      <c r="V70" s="265">
        <v>0</v>
      </c>
      <c r="W70" s="265"/>
      <c r="X70" s="265">
        <v>0</v>
      </c>
      <c r="Y70" s="265"/>
      <c r="Z70" s="265" t="s">
        <v>443</v>
      </c>
      <c r="AA70" s="265"/>
      <c r="AB70" s="265">
        <v>0</v>
      </c>
      <c r="AC70" s="265">
        <v>0</v>
      </c>
    </row>
    <row r="71" spans="1:29" x14ac:dyDescent="0.25">
      <c r="A71" s="260" t="s">
        <v>493</v>
      </c>
      <c r="B71" s="263" t="s">
        <v>479</v>
      </c>
      <c r="C71" s="265"/>
      <c r="D71" s="265"/>
      <c r="E71" s="265"/>
      <c r="F71" s="265"/>
      <c r="G71" s="265">
        <v>0</v>
      </c>
      <c r="H71" s="265" t="s">
        <v>443</v>
      </c>
      <c r="I71" s="265"/>
      <c r="J71" s="265">
        <v>0</v>
      </c>
      <c r="K71" s="265"/>
      <c r="L71" s="265" t="s">
        <v>443</v>
      </c>
      <c r="M71" s="265"/>
      <c r="N71" s="265">
        <v>0</v>
      </c>
      <c r="O71" s="265"/>
      <c r="P71" s="265" t="s">
        <v>443</v>
      </c>
      <c r="Q71" s="265"/>
      <c r="R71" s="265">
        <v>0</v>
      </c>
      <c r="S71" s="265"/>
      <c r="T71" s="265" t="s">
        <v>443</v>
      </c>
      <c r="U71" s="265"/>
      <c r="V71" s="265">
        <v>0</v>
      </c>
      <c r="W71" s="265"/>
      <c r="X71" s="265">
        <v>0</v>
      </c>
      <c r="Y71" s="265"/>
      <c r="Z71" s="265" t="s">
        <v>443</v>
      </c>
      <c r="AA71" s="265"/>
      <c r="AB71" s="265">
        <v>0</v>
      </c>
      <c r="AC71" s="265">
        <v>0</v>
      </c>
    </row>
    <row r="72" spans="1:29" x14ac:dyDescent="0.25">
      <c r="A72" s="260" t="s">
        <v>494</v>
      </c>
      <c r="B72" s="263" t="s">
        <v>481</v>
      </c>
      <c r="C72" s="265"/>
      <c r="D72" s="265"/>
      <c r="E72" s="265"/>
      <c r="F72" s="265"/>
      <c r="G72" s="265">
        <v>0</v>
      </c>
      <c r="H72" s="265" t="s">
        <v>443</v>
      </c>
      <c r="I72" s="265"/>
      <c r="J72" s="265">
        <v>0</v>
      </c>
      <c r="K72" s="265"/>
      <c r="L72" s="265" t="s">
        <v>443</v>
      </c>
      <c r="M72" s="265"/>
      <c r="N72" s="265">
        <v>0</v>
      </c>
      <c r="O72" s="265"/>
      <c r="P72" s="265" t="s">
        <v>443</v>
      </c>
      <c r="Q72" s="265"/>
      <c r="R72" s="265">
        <v>0</v>
      </c>
      <c r="S72" s="265"/>
      <c r="T72" s="265" t="s">
        <v>443</v>
      </c>
      <c r="U72" s="265"/>
      <c r="V72" s="265">
        <v>0</v>
      </c>
      <c r="W72" s="265"/>
      <c r="X72" s="265">
        <v>0</v>
      </c>
      <c r="Y72" s="265"/>
      <c r="Z72" s="265" t="s">
        <v>443</v>
      </c>
      <c r="AA72" s="265"/>
      <c r="AB72" s="265">
        <v>0</v>
      </c>
      <c r="AC72" s="265">
        <v>0</v>
      </c>
    </row>
    <row r="73" spans="1:29" x14ac:dyDescent="0.25">
      <c r="A73" s="260" t="s">
        <v>495</v>
      </c>
      <c r="B73" s="263" t="s">
        <v>483</v>
      </c>
      <c r="C73" s="265"/>
      <c r="D73" s="265"/>
      <c r="E73" s="265"/>
      <c r="F73" s="265"/>
      <c r="G73" s="265" t="s">
        <v>443</v>
      </c>
      <c r="H73" s="265" t="s">
        <v>443</v>
      </c>
      <c r="I73" s="265"/>
      <c r="J73" s="265" t="s">
        <v>443</v>
      </c>
      <c r="K73" s="265"/>
      <c r="L73" s="265" t="s">
        <v>443</v>
      </c>
      <c r="M73" s="265"/>
      <c r="N73" s="265" t="s">
        <v>443</v>
      </c>
      <c r="O73" s="265"/>
      <c r="P73" s="265" t="s">
        <v>443</v>
      </c>
      <c r="Q73" s="265"/>
      <c r="R73" s="265" t="s">
        <v>443</v>
      </c>
      <c r="S73" s="265"/>
      <c r="T73" s="265" t="s">
        <v>443</v>
      </c>
      <c r="U73" s="265"/>
      <c r="V73" s="265" t="s">
        <v>443</v>
      </c>
      <c r="W73" s="265"/>
      <c r="X73" s="265"/>
      <c r="Y73" s="265"/>
      <c r="Z73" s="265"/>
      <c r="AA73" s="265"/>
      <c r="AB73" s="265">
        <v>0</v>
      </c>
      <c r="AC73" s="265">
        <v>0</v>
      </c>
    </row>
    <row r="74" spans="1:29" ht="31.5" x14ac:dyDescent="0.25">
      <c r="A74" s="257" t="s">
        <v>57</v>
      </c>
      <c r="B74" s="264" t="s">
        <v>224</v>
      </c>
      <c r="C74" s="265"/>
      <c r="D74" s="265"/>
      <c r="E74" s="265"/>
      <c r="F74" s="265"/>
      <c r="G74" s="265">
        <v>0</v>
      </c>
      <c r="H74" s="265" t="s">
        <v>443</v>
      </c>
      <c r="I74" s="265"/>
      <c r="J74" s="265">
        <v>0</v>
      </c>
      <c r="K74" s="265"/>
      <c r="L74" s="265" t="s">
        <v>443</v>
      </c>
      <c r="M74" s="265"/>
      <c r="N74" s="265">
        <v>0</v>
      </c>
      <c r="O74" s="265"/>
      <c r="P74" s="265" t="s">
        <v>443</v>
      </c>
      <c r="Q74" s="265"/>
      <c r="R74" s="265">
        <v>0</v>
      </c>
      <c r="S74" s="265"/>
      <c r="T74" s="265" t="s">
        <v>443</v>
      </c>
      <c r="U74" s="265"/>
      <c r="V74" s="265">
        <v>0</v>
      </c>
      <c r="W74" s="265"/>
      <c r="X74" s="265">
        <v>0</v>
      </c>
      <c r="Y74" s="265"/>
      <c r="Z74" s="265" t="s">
        <v>443</v>
      </c>
      <c r="AA74" s="265"/>
      <c r="AB74" s="265">
        <v>0</v>
      </c>
      <c r="AC74" s="265">
        <v>0</v>
      </c>
    </row>
    <row r="75" spans="1:29" x14ac:dyDescent="0.25">
      <c r="A75" s="257" t="s">
        <v>55</v>
      </c>
      <c r="B75" s="258" t="s">
        <v>129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219</v>
      </c>
      <c r="B76" s="263" t="s">
        <v>472</v>
      </c>
      <c r="C76" s="265"/>
      <c r="D76" s="265"/>
      <c r="E76" s="265"/>
      <c r="F76" s="265"/>
      <c r="G76" s="265">
        <v>0</v>
      </c>
      <c r="H76" s="265" t="s">
        <v>443</v>
      </c>
      <c r="I76" s="265"/>
      <c r="J76" s="265">
        <v>0</v>
      </c>
      <c r="K76" s="265"/>
      <c r="L76" s="265" t="s">
        <v>443</v>
      </c>
      <c r="M76" s="265"/>
      <c r="N76" s="265">
        <v>0</v>
      </c>
      <c r="O76" s="265"/>
      <c r="P76" s="265" t="s">
        <v>443</v>
      </c>
      <c r="Q76" s="265"/>
      <c r="R76" s="265">
        <v>0</v>
      </c>
      <c r="S76" s="265"/>
      <c r="T76" s="265" t="s">
        <v>443</v>
      </c>
      <c r="U76" s="265"/>
      <c r="V76" s="265">
        <v>0</v>
      </c>
      <c r="W76" s="265"/>
      <c r="X76" s="265">
        <v>0</v>
      </c>
      <c r="Y76" s="265"/>
      <c r="Z76" s="265" t="s">
        <v>443</v>
      </c>
      <c r="AA76" s="265"/>
      <c r="AB76" s="265">
        <v>0</v>
      </c>
      <c r="AC76" s="265">
        <v>0</v>
      </c>
    </row>
    <row r="77" spans="1:29" ht="31.5" x14ac:dyDescent="0.25">
      <c r="A77" s="260" t="s">
        <v>220</v>
      </c>
      <c r="B77" s="263" t="s">
        <v>470</v>
      </c>
      <c r="C77" s="265"/>
      <c r="D77" s="265"/>
      <c r="E77" s="265"/>
      <c r="F77" s="265"/>
      <c r="G77" s="265">
        <v>0</v>
      </c>
      <c r="H77" s="265" t="s">
        <v>443</v>
      </c>
      <c r="I77" s="265"/>
      <c r="J77" s="265">
        <v>0</v>
      </c>
      <c r="K77" s="265"/>
      <c r="L77" s="265" t="s">
        <v>443</v>
      </c>
      <c r="M77" s="265"/>
      <c r="N77" s="265">
        <v>0</v>
      </c>
      <c r="O77" s="265"/>
      <c r="P77" s="265" t="s">
        <v>443</v>
      </c>
      <c r="Q77" s="265"/>
      <c r="R77" s="265">
        <v>0</v>
      </c>
      <c r="S77" s="265"/>
      <c r="T77" s="265" t="s">
        <v>443</v>
      </c>
      <c r="U77" s="265"/>
      <c r="V77" s="265">
        <v>0</v>
      </c>
      <c r="W77" s="265"/>
      <c r="X77" s="265">
        <v>0</v>
      </c>
      <c r="Y77" s="265"/>
      <c r="Z77" s="265" t="s">
        <v>443</v>
      </c>
      <c r="AA77" s="265"/>
      <c r="AB77" s="265">
        <v>0</v>
      </c>
      <c r="AC77" s="265">
        <v>0</v>
      </c>
    </row>
    <row r="78" spans="1:29" x14ac:dyDescent="0.25">
      <c r="A78" s="260" t="s">
        <v>221</v>
      </c>
      <c r="B78" s="261" t="s">
        <v>145</v>
      </c>
      <c r="C78" s="265"/>
      <c r="D78" s="265">
        <v>0.08</v>
      </c>
      <c r="E78" s="265"/>
      <c r="F78" s="265">
        <v>0.08</v>
      </c>
      <c r="G78" s="265">
        <v>0</v>
      </c>
      <c r="H78" s="265" t="s">
        <v>443</v>
      </c>
      <c r="I78" s="265"/>
      <c r="J78" s="265">
        <v>0</v>
      </c>
      <c r="K78" s="265"/>
      <c r="L78" s="265" t="s">
        <v>443</v>
      </c>
      <c r="M78" s="265"/>
      <c r="N78" s="265">
        <v>0</v>
      </c>
      <c r="O78" s="265"/>
      <c r="P78" s="265" t="s">
        <v>443</v>
      </c>
      <c r="Q78" s="265"/>
      <c r="R78" s="265">
        <v>0</v>
      </c>
      <c r="S78" s="265"/>
      <c r="T78" s="265" t="s">
        <v>443</v>
      </c>
      <c r="U78" s="265"/>
      <c r="V78" s="265">
        <v>0</v>
      </c>
      <c r="W78" s="265"/>
      <c r="X78" s="265">
        <v>0</v>
      </c>
      <c r="Y78" s="265"/>
      <c r="Z78" s="265" t="s">
        <v>443</v>
      </c>
      <c r="AA78" s="265"/>
      <c r="AB78" s="265">
        <v>0</v>
      </c>
      <c r="AC78" s="265">
        <v>0</v>
      </c>
    </row>
    <row r="79" spans="1:29" x14ac:dyDescent="0.25">
      <c r="A79" s="260" t="s">
        <v>222</v>
      </c>
      <c r="B79" s="261" t="s">
        <v>496</v>
      </c>
      <c r="C79" s="267"/>
      <c r="D79" s="268"/>
      <c r="E79" s="266"/>
      <c r="F79" s="268"/>
      <c r="G79" s="265">
        <v>0</v>
      </c>
      <c r="H79" s="265" t="s">
        <v>443</v>
      </c>
      <c r="I79" s="266"/>
      <c r="J79" s="265">
        <v>0</v>
      </c>
      <c r="K79" s="268"/>
      <c r="L79" s="265" t="s">
        <v>443</v>
      </c>
      <c r="M79" s="268"/>
      <c r="N79" s="268">
        <v>0</v>
      </c>
      <c r="O79" s="268"/>
      <c r="P79" s="265" t="s">
        <v>443</v>
      </c>
      <c r="Q79" s="268"/>
      <c r="R79" s="268">
        <v>0</v>
      </c>
      <c r="S79" s="268"/>
      <c r="T79" s="265" t="s">
        <v>443</v>
      </c>
      <c r="U79" s="268"/>
      <c r="V79" s="265">
        <v>0</v>
      </c>
      <c r="W79" s="268"/>
      <c r="X79" s="265">
        <v>0</v>
      </c>
      <c r="Y79" s="268"/>
      <c r="Z79" s="265" t="s">
        <v>443</v>
      </c>
      <c r="AA79" s="268"/>
      <c r="AB79" s="265">
        <v>0</v>
      </c>
      <c r="AC79" s="268">
        <v>0</v>
      </c>
    </row>
    <row r="80" spans="1:29" x14ac:dyDescent="0.25">
      <c r="A80" s="260" t="s">
        <v>223</v>
      </c>
      <c r="B80" s="261" t="s">
        <v>473</v>
      </c>
      <c r="C80" s="267"/>
      <c r="D80" s="268"/>
      <c r="E80" s="266"/>
      <c r="F80" s="268"/>
      <c r="G80" s="265">
        <v>0</v>
      </c>
      <c r="H80" s="265" t="s">
        <v>443</v>
      </c>
      <c r="I80" s="266"/>
      <c r="J80" s="265">
        <v>0</v>
      </c>
      <c r="K80" s="268"/>
      <c r="L80" s="265" t="s">
        <v>443</v>
      </c>
      <c r="M80" s="268"/>
      <c r="N80" s="268">
        <v>0</v>
      </c>
      <c r="O80" s="268"/>
      <c r="P80" s="265" t="s">
        <v>443</v>
      </c>
      <c r="Q80" s="268"/>
      <c r="R80" s="268">
        <v>0</v>
      </c>
      <c r="S80" s="268"/>
      <c r="T80" s="265" t="s">
        <v>443</v>
      </c>
      <c r="U80" s="268"/>
      <c r="V80" s="265">
        <v>0</v>
      </c>
      <c r="W80" s="268"/>
      <c r="X80" s="265">
        <v>0</v>
      </c>
      <c r="Y80" s="268"/>
      <c r="Z80" s="265" t="s">
        <v>443</v>
      </c>
      <c r="AA80" s="268"/>
      <c r="AB80" s="265">
        <v>0</v>
      </c>
      <c r="AC80" s="268">
        <v>0</v>
      </c>
    </row>
    <row r="81" spans="1:29" x14ac:dyDescent="0.25">
      <c r="A81" s="260" t="s">
        <v>497</v>
      </c>
      <c r="B81" s="261" t="s">
        <v>474</v>
      </c>
      <c r="C81" s="267"/>
      <c r="D81" s="268"/>
      <c r="E81" s="266"/>
      <c r="F81" s="268"/>
      <c r="G81" s="265">
        <v>0</v>
      </c>
      <c r="H81" s="265" t="s">
        <v>443</v>
      </c>
      <c r="I81" s="266"/>
      <c r="J81" s="265">
        <v>0</v>
      </c>
      <c r="K81" s="268"/>
      <c r="L81" s="265" t="s">
        <v>443</v>
      </c>
      <c r="M81" s="268"/>
      <c r="N81" s="268">
        <v>0</v>
      </c>
      <c r="O81" s="268"/>
      <c r="P81" s="265" t="s">
        <v>443</v>
      </c>
      <c r="Q81" s="268"/>
      <c r="R81" s="268">
        <v>0</v>
      </c>
      <c r="S81" s="268"/>
      <c r="T81" s="265" t="s">
        <v>443</v>
      </c>
      <c r="U81" s="268"/>
      <c r="V81" s="265">
        <v>0</v>
      </c>
      <c r="W81" s="268"/>
      <c r="X81" s="265">
        <v>0</v>
      </c>
      <c r="Y81" s="268"/>
      <c r="Z81" s="265" t="s">
        <v>443</v>
      </c>
      <c r="AA81" s="268"/>
      <c r="AB81" s="265">
        <v>0</v>
      </c>
      <c r="AC81" s="268">
        <v>0</v>
      </c>
    </row>
    <row r="82" spans="1:29" x14ac:dyDescent="0.25">
      <c r="A82" s="260" t="s">
        <v>498</v>
      </c>
      <c r="B82" s="261" t="s">
        <v>475</v>
      </c>
      <c r="C82" s="267"/>
      <c r="D82" s="268"/>
      <c r="E82" s="266"/>
      <c r="F82" s="268"/>
      <c r="G82" s="265">
        <v>0</v>
      </c>
      <c r="H82" s="265" t="s">
        <v>443</v>
      </c>
      <c r="I82" s="266"/>
      <c r="J82" s="265">
        <v>0</v>
      </c>
      <c r="K82" s="268"/>
      <c r="L82" s="265" t="s">
        <v>443</v>
      </c>
      <c r="M82" s="268"/>
      <c r="N82" s="268">
        <v>0</v>
      </c>
      <c r="O82" s="268"/>
      <c r="P82" s="265" t="s">
        <v>443</v>
      </c>
      <c r="Q82" s="268"/>
      <c r="R82" s="268">
        <v>0</v>
      </c>
      <c r="S82" s="268"/>
      <c r="T82" s="265" t="s">
        <v>443</v>
      </c>
      <c r="U82" s="268"/>
      <c r="V82" s="265">
        <v>0</v>
      </c>
      <c r="W82" s="268"/>
      <c r="X82" s="265">
        <v>0</v>
      </c>
      <c r="Y82" s="268"/>
      <c r="Z82" s="265" t="s">
        <v>443</v>
      </c>
      <c r="AA82" s="268"/>
      <c r="AB82" s="265">
        <v>0</v>
      </c>
      <c r="AC82" s="268">
        <v>0</v>
      </c>
    </row>
    <row r="83" spans="1:29" x14ac:dyDescent="0.25">
      <c r="A83" s="260" t="s">
        <v>499</v>
      </c>
      <c r="B83" s="261" t="s">
        <v>477</v>
      </c>
      <c r="C83" s="267"/>
      <c r="D83" s="268"/>
      <c r="E83" s="266"/>
      <c r="F83" s="268"/>
      <c r="G83" s="265">
        <v>0</v>
      </c>
      <c r="H83" s="265" t="s">
        <v>443</v>
      </c>
      <c r="I83" s="266"/>
      <c r="J83" s="265">
        <v>0</v>
      </c>
      <c r="K83" s="268"/>
      <c r="L83" s="265" t="s">
        <v>443</v>
      </c>
      <c r="M83" s="268"/>
      <c r="N83" s="268">
        <v>0</v>
      </c>
      <c r="O83" s="268"/>
      <c r="P83" s="265" t="s">
        <v>443</v>
      </c>
      <c r="Q83" s="268"/>
      <c r="R83" s="268">
        <v>0</v>
      </c>
      <c r="S83" s="268"/>
      <c r="T83" s="265" t="s">
        <v>443</v>
      </c>
      <c r="U83" s="268"/>
      <c r="V83" s="265">
        <v>0</v>
      </c>
      <c r="W83" s="268"/>
      <c r="X83" s="265">
        <v>0</v>
      </c>
      <c r="Y83" s="268"/>
      <c r="Z83" s="265" t="s">
        <v>443</v>
      </c>
      <c r="AA83" s="268"/>
      <c r="AB83" s="265">
        <v>0</v>
      </c>
      <c r="AC83" s="268">
        <v>0</v>
      </c>
    </row>
    <row r="84" spans="1:29" x14ac:dyDescent="0.25">
      <c r="A84" s="260" t="s">
        <v>500</v>
      </c>
      <c r="B84" s="261" t="s">
        <v>479</v>
      </c>
      <c r="C84" s="267"/>
      <c r="D84" s="268"/>
      <c r="E84" s="266"/>
      <c r="F84" s="268"/>
      <c r="G84" s="265">
        <v>0</v>
      </c>
      <c r="H84" s="265" t="s">
        <v>443</v>
      </c>
      <c r="I84" s="266"/>
      <c r="J84" s="265">
        <v>0</v>
      </c>
      <c r="K84" s="268"/>
      <c r="L84" s="265" t="s">
        <v>443</v>
      </c>
      <c r="M84" s="268"/>
      <c r="N84" s="268">
        <v>0</v>
      </c>
      <c r="O84" s="268"/>
      <c r="P84" s="265" t="s">
        <v>443</v>
      </c>
      <c r="Q84" s="268"/>
      <c r="R84" s="268">
        <v>0</v>
      </c>
      <c r="S84" s="268"/>
      <c r="T84" s="265" t="s">
        <v>443</v>
      </c>
      <c r="U84" s="268"/>
      <c r="V84" s="265">
        <v>0</v>
      </c>
      <c r="W84" s="268"/>
      <c r="X84" s="265">
        <v>0</v>
      </c>
      <c r="Y84" s="268"/>
      <c r="Z84" s="265" t="s">
        <v>443</v>
      </c>
      <c r="AA84" s="268"/>
      <c r="AB84" s="265">
        <v>0</v>
      </c>
      <c r="AC84" s="268">
        <v>0</v>
      </c>
    </row>
    <row r="85" spans="1:29" x14ac:dyDescent="0.25">
      <c r="A85" s="260" t="s">
        <v>501</v>
      </c>
      <c r="B85" s="261" t="s">
        <v>481</v>
      </c>
      <c r="C85" s="267"/>
      <c r="D85" s="268"/>
      <c r="E85" s="266"/>
      <c r="F85" s="268"/>
      <c r="G85" s="265">
        <v>0</v>
      </c>
      <c r="H85" s="265" t="s">
        <v>443</v>
      </c>
      <c r="I85" s="266"/>
      <c r="J85" s="265">
        <v>0</v>
      </c>
      <c r="K85" s="268"/>
      <c r="L85" s="265" t="s">
        <v>443</v>
      </c>
      <c r="M85" s="268"/>
      <c r="N85" s="268">
        <v>0</v>
      </c>
      <c r="O85" s="268"/>
      <c r="P85" s="265" t="s">
        <v>443</v>
      </c>
      <c r="Q85" s="268"/>
      <c r="R85" s="268">
        <v>0</v>
      </c>
      <c r="S85" s="268"/>
      <c r="T85" s="265" t="s">
        <v>443</v>
      </c>
      <c r="U85" s="268"/>
      <c r="V85" s="265">
        <v>0</v>
      </c>
      <c r="W85" s="268"/>
      <c r="X85" s="265">
        <v>0</v>
      </c>
      <c r="Y85" s="268"/>
      <c r="Z85" s="265" t="s">
        <v>443</v>
      </c>
      <c r="AA85" s="268"/>
      <c r="AB85" s="265">
        <v>0</v>
      </c>
      <c r="AC85" s="268">
        <v>0</v>
      </c>
    </row>
    <row r="86" spans="1:29" x14ac:dyDescent="0.25">
      <c r="A86" s="260" t="s">
        <v>502</v>
      </c>
      <c r="B86" s="261" t="s">
        <v>483</v>
      </c>
      <c r="C86" s="269"/>
      <c r="D86" s="268"/>
      <c r="E86" s="266"/>
      <c r="F86" s="268"/>
      <c r="G86" s="265">
        <v>0</v>
      </c>
      <c r="H86" s="265" t="s">
        <v>443</v>
      </c>
      <c r="I86" s="266"/>
      <c r="J86" s="265">
        <v>0</v>
      </c>
      <c r="K86" s="268"/>
      <c r="L86" s="265" t="s">
        <v>443</v>
      </c>
      <c r="M86" s="268"/>
      <c r="N86" s="268">
        <v>0</v>
      </c>
      <c r="O86" s="268"/>
      <c r="P86" s="265" t="s">
        <v>443</v>
      </c>
      <c r="Q86" s="268"/>
      <c r="R86" s="268">
        <v>0</v>
      </c>
      <c r="S86" s="268"/>
      <c r="T86" s="265" t="s">
        <v>443</v>
      </c>
      <c r="U86" s="268"/>
      <c r="V86" s="265">
        <v>0</v>
      </c>
      <c r="W86" s="268"/>
      <c r="X86" s="265">
        <v>0</v>
      </c>
      <c r="Y86" s="268"/>
      <c r="Z86" s="265" t="s">
        <v>443</v>
      </c>
      <c r="AA86" s="268"/>
      <c r="AB86" s="265">
        <v>0</v>
      </c>
      <c r="AC86" s="26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Q_TP3300.PR.0105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45" t="s">
        <v>441</v>
      </c>
      <c r="B9" s="445"/>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Q_TP3300.PR.0105</v>
      </c>
      <c r="B12" s="445"/>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c r="B15" s="442"/>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469</v>
      </c>
    </row>
    <row r="24" spans="1:2" ht="16.5" thickBot="1" x14ac:dyDescent="0.3">
      <c r="A24" s="41" t="s">
        <v>291</v>
      </c>
      <c r="B24" s="147" t="s">
        <v>541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1.0411476133988837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4" t="s">
        <v>313</v>
      </c>
      <c r="B56" s="228" t="s">
        <v>465</v>
      </c>
    </row>
    <row r="57" spans="1:2" x14ac:dyDescent="0.25">
      <c r="A57" s="225" t="s">
        <v>314</v>
      </c>
      <c r="B57" s="51" t="s">
        <v>438</v>
      </c>
    </row>
    <row r="58" spans="1:2" x14ac:dyDescent="0.25">
      <c r="A58" s="225" t="s">
        <v>315</v>
      </c>
      <c r="B58" s="51" t="s">
        <v>438</v>
      </c>
    </row>
    <row r="59" spans="1:2" x14ac:dyDescent="0.25">
      <c r="A59" s="225" t="s">
        <v>316</v>
      </c>
      <c r="B59" s="51" t="s">
        <v>438</v>
      </c>
    </row>
    <row r="60" spans="1:2" x14ac:dyDescent="0.25">
      <c r="A60" s="225" t="s">
        <v>317</v>
      </c>
      <c r="B60" s="51" t="s">
        <v>438</v>
      </c>
    </row>
    <row r="61" spans="1:2" ht="16.5" thickBot="1" x14ac:dyDescent="0.3">
      <c r="A61" s="226"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0"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5" t="s">
        <v>460</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2026-04-21T14:28:42Z</dcterms:modified>
</cp:coreProperties>
</file>